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gh\Desktop\!진행사항\##(서식) 2020년 문예회관 운영현황(2020.12.31.) 조사양식\"/>
    </mc:Choice>
  </mc:AlternateContent>
  <bookViews>
    <workbookView xWindow="0" yWindow="0" windowWidth="28800" windowHeight="11268" activeTab="1"/>
  </bookViews>
  <sheets>
    <sheet name="Y+1년도 운영현황" sheetId="1" r:id="rId1"/>
    <sheet name="2019년 운영현황" sheetId="2" r:id="rId2"/>
    <sheet name="투자심사의뢰서 등 자료" sheetId="4" r:id="rId3"/>
  </sheets>
  <definedNames>
    <definedName name="_xlnm._FilterDatabase" localSheetId="0" hidden="1">'Y+1년도 운영현황'!$A$5:$AZ$5</definedName>
    <definedName name="_xlnm._FilterDatabase" localSheetId="2" hidden="1">'투자심사의뢰서 등 자료'!$A$5:$W$5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6" i="2" l="1"/>
  <c r="AR6" i="2" s="1"/>
  <c r="AU6" i="1" l="1"/>
  <c r="AY6" i="1" s="1"/>
  <c r="AP6" i="1" l="1"/>
</calcChain>
</file>

<file path=xl/comments1.xml><?xml version="1.0" encoding="utf-8"?>
<comments xmlns="http://schemas.openxmlformats.org/spreadsheetml/2006/main">
  <authors>
    <author>BAI</author>
    <author>부평구문화재단</author>
  </authors>
  <commentList>
    <comment ref="M4" authorId="0" shapeId="0">
      <text>
        <r>
          <rPr>
            <b/>
            <sz val="9"/>
            <color indexed="81"/>
            <rFont val="Tahoma"/>
            <family val="2"/>
          </rPr>
          <t>1,000</t>
        </r>
        <r>
          <rPr>
            <b/>
            <sz val="9"/>
            <color indexed="81"/>
            <rFont val="돋움"/>
            <family val="3"/>
            <charset val="129"/>
          </rPr>
          <t>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이상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4" authorId="0" shapeId="0">
      <text>
        <r>
          <rPr>
            <b/>
            <sz val="9"/>
            <color indexed="81"/>
            <rFont val="Tahoma"/>
            <family val="2"/>
          </rPr>
          <t>1,000</t>
        </r>
        <r>
          <rPr>
            <b/>
            <sz val="9"/>
            <color indexed="81"/>
            <rFont val="돋움"/>
            <family val="3"/>
            <charset val="129"/>
          </rPr>
          <t>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미만
</t>
        </r>
        <r>
          <rPr>
            <b/>
            <sz val="9"/>
            <color indexed="81"/>
            <rFont val="Tahoma"/>
            <family val="2"/>
          </rPr>
          <t>300</t>
        </r>
        <r>
          <rPr>
            <b/>
            <sz val="9"/>
            <color indexed="81"/>
            <rFont val="돋움"/>
            <family val="3"/>
            <charset val="129"/>
          </rPr>
          <t>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이상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4" authorId="0" shapeId="0">
      <text>
        <r>
          <rPr>
            <b/>
            <sz val="9"/>
            <color indexed="81"/>
            <rFont val="Tahoma"/>
            <family val="2"/>
          </rPr>
          <t>300</t>
        </r>
        <r>
          <rPr>
            <b/>
            <sz val="9"/>
            <color indexed="81"/>
            <rFont val="돋움"/>
            <family val="3"/>
            <charset val="129"/>
          </rPr>
          <t>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미만</t>
        </r>
      </text>
    </comment>
    <comment ref="AJ4" authorId="0" shapeId="0">
      <text>
        <r>
          <rPr>
            <b/>
            <sz val="9"/>
            <color indexed="81"/>
            <rFont val="돋움"/>
            <family val="3"/>
            <charset val="129"/>
          </rPr>
          <t>결산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운영비</t>
        </r>
        <r>
          <rPr>
            <b/>
            <sz val="9"/>
            <color indexed="81"/>
            <rFont val="Tahoma"/>
            <family val="2"/>
          </rPr>
          <t xml:space="preserve"> 
</t>
        </r>
        <r>
          <rPr>
            <b/>
            <sz val="9"/>
            <color indexed="81"/>
            <rFont val="돋움"/>
            <family val="3"/>
            <charset val="129"/>
          </rPr>
          <t>ㅇ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인건비</t>
        </r>
        <r>
          <rPr>
            <b/>
            <sz val="9"/>
            <color indexed="81"/>
            <rFont val="Tahoma"/>
            <family val="2"/>
          </rPr>
          <t xml:space="preserve"> : </t>
        </r>
        <r>
          <rPr>
            <b/>
            <sz val="9"/>
            <color indexed="81"/>
            <rFont val="돋움"/>
            <family val="3"/>
            <charset val="129"/>
          </rPr>
          <t>해당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문예회관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종사자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인건비</t>
        </r>
        <r>
          <rPr>
            <b/>
            <sz val="9"/>
            <color indexed="81"/>
            <rFont val="Tahoma"/>
            <family val="2"/>
          </rPr>
          <t xml:space="preserve"> 
</t>
        </r>
        <r>
          <rPr>
            <b/>
            <sz val="9"/>
            <color indexed="81"/>
            <rFont val="돋움"/>
            <family val="3"/>
            <charset val="129"/>
          </rPr>
          <t>ㅇ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경상비</t>
        </r>
        <r>
          <rPr>
            <b/>
            <sz val="9"/>
            <color indexed="81"/>
            <rFont val="Tahoma"/>
            <family val="2"/>
          </rPr>
          <t xml:space="preserve"> : </t>
        </r>
        <r>
          <rPr>
            <b/>
            <sz val="9"/>
            <color indexed="81"/>
            <rFont val="돋움"/>
            <family val="3"/>
            <charset val="129"/>
          </rPr>
          <t>경상운영비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시설유지비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등</t>
        </r>
        <r>
          <rPr>
            <b/>
            <sz val="9"/>
            <color indexed="81"/>
            <rFont val="Tahoma"/>
            <family val="2"/>
          </rPr>
          <t xml:space="preserve">  
               </t>
        </r>
        <r>
          <rPr>
            <b/>
            <sz val="9"/>
            <color indexed="81"/>
            <rFont val="돋움"/>
            <family val="3"/>
            <charset val="129"/>
          </rPr>
          <t>문예회관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운영에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필요한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비용</t>
        </r>
      </text>
    </comment>
    <comment ref="Q6" authorId="1" shapeId="0">
      <text>
        <r>
          <rPr>
            <b/>
            <sz val="9"/>
            <color indexed="81"/>
            <rFont val="돋움"/>
            <family val="3"/>
            <charset val="129"/>
          </rPr>
          <t>부평구문화재단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*</t>
        </r>
        <r>
          <rPr>
            <sz val="9"/>
            <color indexed="81"/>
            <rFont val="돋움"/>
            <family val="3"/>
            <charset val="129"/>
          </rPr>
          <t>대관공연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관객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추정치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없음
</t>
        </r>
        <r>
          <rPr>
            <sz val="9"/>
            <color indexed="81"/>
            <rFont val="Tahoma"/>
            <family val="2"/>
          </rPr>
          <t>*1</t>
        </r>
        <r>
          <rPr>
            <sz val="9"/>
            <color indexed="81"/>
            <rFont val="돋움"/>
            <family val="3"/>
            <charset val="129"/>
          </rPr>
          <t>공연장</t>
        </r>
        <r>
          <rPr>
            <sz val="9"/>
            <color indexed="81"/>
            <rFont val="Tahoma"/>
            <family val="2"/>
          </rPr>
          <t xml:space="preserve"> 883</t>
        </r>
        <r>
          <rPr>
            <sz val="9"/>
            <color indexed="81"/>
            <rFont val="돋움"/>
            <family val="3"/>
            <charset val="129"/>
          </rPr>
          <t>석</t>
        </r>
        <r>
          <rPr>
            <sz val="9"/>
            <color indexed="81"/>
            <rFont val="Tahoma"/>
            <family val="2"/>
          </rPr>
          <t>, 2</t>
        </r>
        <r>
          <rPr>
            <sz val="9"/>
            <color indexed="81"/>
            <rFont val="돋움"/>
            <family val="3"/>
            <charset val="129"/>
          </rPr>
          <t>공연장</t>
        </r>
        <r>
          <rPr>
            <sz val="9"/>
            <color indexed="81"/>
            <rFont val="Tahoma"/>
            <family val="2"/>
          </rPr>
          <t xml:space="preserve"> 323</t>
        </r>
        <r>
          <rPr>
            <sz val="9"/>
            <color indexed="81"/>
            <rFont val="돋움"/>
            <family val="3"/>
            <charset val="129"/>
          </rPr>
          <t>석</t>
        </r>
      </text>
    </comment>
    <comment ref="R6" authorId="1" shapeId="0">
      <text>
        <r>
          <rPr>
            <b/>
            <sz val="9"/>
            <color indexed="81"/>
            <rFont val="돋움"/>
            <family val="3"/>
            <charset val="129"/>
          </rPr>
          <t>부평구문화재단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*</t>
        </r>
        <r>
          <rPr>
            <sz val="9"/>
            <color indexed="81"/>
            <rFont val="돋움"/>
            <family val="3"/>
            <charset val="129"/>
          </rPr>
          <t>대관공연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관객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추정치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없음</t>
        </r>
      </text>
    </comment>
    <comment ref="AG6" authorId="1" shapeId="0">
      <text>
        <r>
          <rPr>
            <b/>
            <sz val="9"/>
            <color indexed="81"/>
            <rFont val="돋움"/>
            <family val="3"/>
            <charset val="129"/>
          </rPr>
          <t>부평구문화재단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대관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관객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추정치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없음</t>
        </r>
      </text>
    </comment>
  </commentList>
</comments>
</file>

<file path=xl/comments2.xml><?xml version="1.0" encoding="utf-8"?>
<comments xmlns="http://schemas.openxmlformats.org/spreadsheetml/2006/main">
  <authors>
    <author>BAI</author>
    <author>부평구문화재단</author>
  </authors>
  <commentList>
    <comment ref="M4" authorId="0" shapeId="0">
      <text>
        <r>
          <rPr>
            <b/>
            <sz val="9"/>
            <color indexed="81"/>
            <rFont val="Tahoma"/>
            <family val="2"/>
          </rPr>
          <t>1,000</t>
        </r>
        <r>
          <rPr>
            <b/>
            <sz val="9"/>
            <color indexed="81"/>
            <rFont val="돋움"/>
            <family val="3"/>
            <charset val="129"/>
          </rPr>
          <t>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이상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4" authorId="0" shapeId="0">
      <text>
        <r>
          <rPr>
            <b/>
            <sz val="9"/>
            <color indexed="81"/>
            <rFont val="Tahoma"/>
            <family val="2"/>
          </rPr>
          <t>1,000</t>
        </r>
        <r>
          <rPr>
            <b/>
            <sz val="9"/>
            <color indexed="81"/>
            <rFont val="돋움"/>
            <family val="3"/>
            <charset val="129"/>
          </rPr>
          <t>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미만
</t>
        </r>
        <r>
          <rPr>
            <b/>
            <sz val="9"/>
            <color indexed="81"/>
            <rFont val="Tahoma"/>
            <family val="2"/>
          </rPr>
          <t>300</t>
        </r>
        <r>
          <rPr>
            <b/>
            <sz val="9"/>
            <color indexed="81"/>
            <rFont val="돋움"/>
            <family val="3"/>
            <charset val="129"/>
          </rPr>
          <t>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이상</t>
        </r>
      </text>
    </comment>
    <comment ref="U4" authorId="0" shapeId="0">
      <text>
        <r>
          <rPr>
            <b/>
            <sz val="9"/>
            <color indexed="81"/>
            <rFont val="Tahoma"/>
            <family val="2"/>
          </rPr>
          <t>300</t>
        </r>
        <r>
          <rPr>
            <b/>
            <sz val="9"/>
            <color indexed="81"/>
            <rFont val="돋움"/>
            <family val="3"/>
            <charset val="129"/>
          </rPr>
          <t>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미만</t>
        </r>
      </text>
    </comment>
    <comment ref="AS4" authorId="0" shapeId="0">
      <text>
        <r>
          <rPr>
            <b/>
            <sz val="9"/>
            <color indexed="81"/>
            <rFont val="돋움"/>
            <family val="3"/>
            <charset val="129"/>
          </rPr>
          <t>투자심사의뢰서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상
총사업비</t>
        </r>
      </text>
    </comment>
    <comment ref="Q6" authorId="1" shapeId="0">
      <text>
        <r>
          <rPr>
            <b/>
            <sz val="9"/>
            <color indexed="81"/>
            <rFont val="돋움"/>
            <family val="3"/>
            <charset val="129"/>
          </rPr>
          <t>부평구문화재단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>*</t>
        </r>
        <r>
          <rPr>
            <sz val="9"/>
            <color indexed="81"/>
            <rFont val="돋움"/>
            <family val="3"/>
            <charset val="129"/>
          </rPr>
          <t>대관공연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포함
</t>
        </r>
        <r>
          <rPr>
            <sz val="9"/>
            <color indexed="81"/>
            <rFont val="Tahoma"/>
            <family val="2"/>
          </rPr>
          <t>*1</t>
        </r>
        <r>
          <rPr>
            <sz val="9"/>
            <color indexed="81"/>
            <rFont val="돋움"/>
            <family val="3"/>
            <charset val="129"/>
          </rPr>
          <t>공연장</t>
        </r>
        <r>
          <rPr>
            <sz val="9"/>
            <color indexed="81"/>
            <rFont val="Tahoma"/>
            <family val="2"/>
          </rPr>
          <t xml:space="preserve"> 883</t>
        </r>
        <r>
          <rPr>
            <sz val="9"/>
            <color indexed="81"/>
            <rFont val="돋움"/>
            <family val="3"/>
            <charset val="129"/>
          </rPr>
          <t>석</t>
        </r>
        <r>
          <rPr>
            <sz val="9"/>
            <color indexed="81"/>
            <rFont val="Tahoma"/>
            <family val="2"/>
          </rPr>
          <t>, 2</t>
        </r>
        <r>
          <rPr>
            <sz val="9"/>
            <color indexed="81"/>
            <rFont val="돋움"/>
            <family val="3"/>
            <charset val="129"/>
          </rPr>
          <t>공연장</t>
        </r>
        <r>
          <rPr>
            <sz val="9"/>
            <color indexed="81"/>
            <rFont val="Tahoma"/>
            <family val="2"/>
          </rPr>
          <t xml:space="preserve"> 323</t>
        </r>
        <r>
          <rPr>
            <sz val="9"/>
            <color indexed="81"/>
            <rFont val="돋움"/>
            <family val="3"/>
            <charset val="129"/>
          </rPr>
          <t>석</t>
        </r>
      </text>
    </comment>
  </commentList>
</comments>
</file>

<file path=xl/sharedStrings.xml><?xml version="1.0" encoding="utf-8"?>
<sst xmlns="http://schemas.openxmlformats.org/spreadsheetml/2006/main" count="202" uniqueCount="116">
  <si>
    <t>연번</t>
    <phoneticPr fontId="4" type="noConversion"/>
  </si>
  <si>
    <t>시·도</t>
    <phoneticPr fontId="4" type="noConversion"/>
  </si>
  <si>
    <t>시군구</t>
    <phoneticPr fontId="4" type="noConversion"/>
  </si>
  <si>
    <t>건립주체</t>
    <phoneticPr fontId="4" type="noConversion"/>
  </si>
  <si>
    <t>시설명</t>
    <phoneticPr fontId="4" type="noConversion"/>
  </si>
  <si>
    <t>주    소</t>
    <phoneticPr fontId="4" type="noConversion"/>
  </si>
  <si>
    <t>연락처</t>
    <phoneticPr fontId="4" type="noConversion"/>
  </si>
  <si>
    <t>일반공연장
(중공연장)</t>
    <phoneticPr fontId="4" type="noConversion"/>
  </si>
  <si>
    <t>소공연장</t>
    <phoneticPr fontId="4" type="noConversion"/>
  </si>
  <si>
    <t>전시장</t>
    <phoneticPr fontId="4" type="noConversion"/>
  </si>
  <si>
    <t>교육장(m²)</t>
    <phoneticPr fontId="4" type="noConversion"/>
  </si>
  <si>
    <t>공연
유료
관객수</t>
    <phoneticPr fontId="4" type="noConversion"/>
  </si>
  <si>
    <t>전시
유료
관객 수</t>
    <phoneticPr fontId="4" type="noConversion"/>
  </si>
  <si>
    <t>예술교육
유료
참여자 수</t>
    <phoneticPr fontId="4" type="noConversion"/>
  </si>
  <si>
    <t>수입액 (백만원)</t>
    <phoneticPr fontId="4" type="noConversion"/>
  </si>
  <si>
    <t>계</t>
    <phoneticPr fontId="4" type="noConversion"/>
  </si>
  <si>
    <t>계</t>
    <phoneticPr fontId="4" type="noConversion"/>
  </si>
  <si>
    <t xml:space="preserve">자체 기획 
공연사업 수입 </t>
    <phoneticPr fontId="4" type="noConversion"/>
  </si>
  <si>
    <t>자체 기획 
전시사업 수입</t>
    <phoneticPr fontId="4" type="noConversion"/>
  </si>
  <si>
    <t>자체 기획 
예술교육 수입</t>
    <phoneticPr fontId="4" type="noConversion"/>
  </si>
  <si>
    <t xml:space="preserve">대관 수입 </t>
    <phoneticPr fontId="4" type="noConversion"/>
  </si>
  <si>
    <t>기초자치단체</t>
  </si>
  <si>
    <t>인천</t>
    <phoneticPr fontId="4" type="noConversion"/>
  </si>
  <si>
    <t>부평구</t>
  </si>
  <si>
    <t>부평아트센터</t>
    <phoneticPr fontId="4" type="noConversion"/>
  </si>
  <si>
    <t>부평구 아트센터로 166</t>
    <phoneticPr fontId="4" type="noConversion"/>
  </si>
  <si>
    <t>032-500-2031</t>
  </si>
  <si>
    <t>유료관객수</t>
    <phoneticPr fontId="4" type="noConversion"/>
  </si>
  <si>
    <t>무료관객수</t>
    <phoneticPr fontId="3" type="noConversion"/>
  </si>
  <si>
    <t>공연일수</t>
    <phoneticPr fontId="4" type="noConversion"/>
  </si>
  <si>
    <t>가동일수</t>
    <phoneticPr fontId="4" type="noConversion"/>
  </si>
  <si>
    <t>전시일수</t>
    <phoneticPr fontId="4" type="noConversion"/>
  </si>
  <si>
    <t>수입액</t>
    <phoneticPr fontId="3" type="noConversion"/>
  </si>
  <si>
    <t>수입액</t>
    <phoneticPr fontId="3" type="noConversion"/>
  </si>
  <si>
    <t>수입액</t>
    <phoneticPr fontId="3" type="noConversion"/>
  </si>
  <si>
    <t>수입액</t>
    <phoneticPr fontId="3" type="noConversion"/>
  </si>
  <si>
    <t>연락처</t>
    <phoneticPr fontId="4" type="noConversion"/>
  </si>
  <si>
    <t>2009~2018 개관 문예회관</t>
    <phoneticPr fontId="4" type="noConversion"/>
  </si>
  <si>
    <t>개관 다음년도 말일기준</t>
    <phoneticPr fontId="4" type="noConversion"/>
  </si>
  <si>
    <t>연번</t>
    <phoneticPr fontId="4" type="noConversion"/>
  </si>
  <si>
    <t>시군구</t>
    <phoneticPr fontId="4" type="noConversion"/>
  </si>
  <si>
    <t>건립주체</t>
    <phoneticPr fontId="4" type="noConversion"/>
  </si>
  <si>
    <t>시설명</t>
    <phoneticPr fontId="4" type="noConversion"/>
  </si>
  <si>
    <t>주    소</t>
    <phoneticPr fontId="4" type="noConversion"/>
  </si>
  <si>
    <t>인건비</t>
    <phoneticPr fontId="4" type="noConversion"/>
  </si>
  <si>
    <t xml:space="preserve">자체 기획 
공연사업 수입 </t>
    <phoneticPr fontId="4" type="noConversion"/>
  </si>
  <si>
    <t>자체 기획 
예술교육 수입</t>
    <phoneticPr fontId="4" type="noConversion"/>
  </si>
  <si>
    <t>부평아트센터</t>
    <phoneticPr fontId="4" type="noConversion"/>
  </si>
  <si>
    <t>(단위 : 명, 백만 원, 일)</t>
    <phoneticPr fontId="3" type="noConversion"/>
  </si>
  <si>
    <t>비고</t>
    <phoneticPr fontId="3" type="noConversion"/>
  </si>
  <si>
    <t>이외 기타 수입
(D)</t>
    <phoneticPr fontId="4" type="noConversion"/>
  </si>
  <si>
    <t>개관년도
(Y)</t>
    <phoneticPr fontId="4" type="noConversion"/>
  </si>
  <si>
    <t>현황작성년도
(Y+1)</t>
    <phoneticPr fontId="3" type="noConversion"/>
  </si>
  <si>
    <t>기타 수입
(A=B+C+D)</t>
    <phoneticPr fontId="4" type="noConversion"/>
  </si>
  <si>
    <t>연간 결산 운영비 (백만원)</t>
    <phoneticPr fontId="4" type="noConversion"/>
  </si>
  <si>
    <t>경상비</t>
    <phoneticPr fontId="4" type="noConversion"/>
  </si>
  <si>
    <t>공연사업비</t>
    <phoneticPr fontId="4" type="noConversion"/>
  </si>
  <si>
    <t>전시사업비</t>
    <phoneticPr fontId="4" type="noConversion"/>
  </si>
  <si>
    <t>예술교육사업비</t>
    <phoneticPr fontId="4" type="noConversion"/>
  </si>
  <si>
    <t>기타</t>
    <phoneticPr fontId="4" type="noConversion"/>
  </si>
  <si>
    <t>계</t>
    <phoneticPr fontId="4" type="noConversion"/>
  </si>
  <si>
    <t>유료참여자수</t>
    <phoneticPr fontId="4" type="noConversion"/>
  </si>
  <si>
    <t>무료참여자수</t>
    <phoneticPr fontId="3" type="noConversion"/>
  </si>
  <si>
    <t>인천</t>
    <phoneticPr fontId="4" type="noConversion"/>
  </si>
  <si>
    <t>2019년 말일기준</t>
    <phoneticPr fontId="4" type="noConversion"/>
  </si>
  <si>
    <t>모든 문예회관 현황</t>
    <phoneticPr fontId="3" type="noConversion"/>
  </si>
  <si>
    <t>보조금 및 기금
(B)</t>
    <phoneticPr fontId="3" type="noConversion"/>
  </si>
  <si>
    <t>보조금 및 기금
(B)</t>
    <phoneticPr fontId="3" type="noConversion"/>
  </si>
  <si>
    <t>개관년도
(Y)</t>
    <phoneticPr fontId="4" type="noConversion"/>
  </si>
  <si>
    <t>Y+1</t>
    <phoneticPr fontId="3" type="noConversion"/>
  </si>
  <si>
    <t>Y+2</t>
  </si>
  <si>
    <t>Y+3</t>
  </si>
  <si>
    <t>Y+4</t>
  </si>
  <si>
    <t>Y+1</t>
    <phoneticPr fontId="3" type="noConversion"/>
  </si>
  <si>
    <t>(단위 : 천 원)</t>
    <phoneticPr fontId="3" type="noConversion"/>
  </si>
  <si>
    <t>개관년도</t>
    <phoneticPr fontId="4" type="noConversion"/>
  </si>
  <si>
    <t>준공년도
(Y)</t>
    <phoneticPr fontId="3" type="noConversion"/>
  </si>
  <si>
    <t>Y</t>
    <phoneticPr fontId="3" type="noConversion"/>
  </si>
  <si>
    <t>상업시설 등
임대 수입
(C)</t>
    <phoneticPr fontId="3" type="noConversion"/>
  </si>
  <si>
    <t>상업 시설 등
임대 수입
(C)</t>
    <phoneticPr fontId="3" type="noConversion"/>
  </si>
  <si>
    <t>종합공연장
(대공연장)</t>
    <phoneticPr fontId="4" type="noConversion"/>
  </si>
  <si>
    <t>총사업비</t>
    <phoneticPr fontId="3" type="noConversion"/>
  </si>
  <si>
    <t>비고</t>
    <phoneticPr fontId="3" type="noConversion"/>
  </si>
  <si>
    <t>현황작성년도</t>
    <phoneticPr fontId="3" type="noConversion"/>
  </si>
  <si>
    <t>수지전망 - 지출액</t>
    <phoneticPr fontId="4" type="noConversion"/>
  </si>
  <si>
    <t>수지전망 - 수입액</t>
    <phoneticPr fontId="4" type="noConversion"/>
  </si>
  <si>
    <t>투자심사의뢰서 상 수지전망</t>
    <phoneticPr fontId="3" type="noConversion"/>
  </si>
  <si>
    <t>작성담당자</t>
    <phoneticPr fontId="3" type="noConversion"/>
  </si>
  <si>
    <t>소속</t>
    <phoneticPr fontId="3" type="noConversion"/>
  </si>
  <si>
    <t>성명</t>
    <phoneticPr fontId="3" type="noConversion"/>
  </si>
  <si>
    <t>연락처</t>
    <phoneticPr fontId="3" type="noConversion"/>
  </si>
  <si>
    <t>032-500-2058</t>
    <phoneticPr fontId="3" type="noConversion"/>
  </si>
  <si>
    <t>16,165
6,215</t>
  </si>
  <si>
    <t>2,152
2,185</t>
  </si>
  <si>
    <t>392
18</t>
  </si>
  <si>
    <t>-</t>
    <phoneticPr fontId="3" type="noConversion"/>
  </si>
  <si>
    <t>부평구문화재단
공연사업팀</t>
  </si>
  <si>
    <t>부평구문화재단
 공연사업팀</t>
  </si>
  <si>
    <t>72
60</t>
  </si>
  <si>
    <t>98
83</t>
  </si>
  <si>
    <t>-</t>
    <phoneticPr fontId="3" type="noConversion"/>
  </si>
  <si>
    <t>부평구문화재단</t>
    <phoneticPr fontId="3" type="noConversion"/>
  </si>
  <si>
    <t>임성순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</si>
  <si>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</si>
  <si>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</si>
  <si>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</si>
  <si>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</si>
  <si>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임성순</t>
    <phoneticPr fontId="3" type="noConversion"/>
  </si>
  <si>
    <t>032-500-2058</t>
    <phoneticPr fontId="3" type="noConversion"/>
  </si>
  <si>
    <t>032-500-2058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</si>
  <si>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</si>
  <si>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</si>
  <si>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</si>
  <si>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</si>
  <si>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43,224
10,306</t>
    <phoneticPr fontId="3" type="noConversion"/>
  </si>
  <si>
    <t>11,714
5,659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</si>
</sst>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mm&quot;월&quot;\ dd&quot;일&quot;"/>
    <numFmt numFmtId="177" formatCode="0_);[Red]\(0\)"/>
    <numFmt numFmtId="178" formatCode="0.0_);[Red]\(0.0\)"/>
    <numFmt numFmtId="179" formatCode="_-* #,##0.0_-;\-* #,##0.0_-;_-* &quot;-&quot;_-;_-@_-"/>
    <numFmt numFmtId="180" formatCode="_-* #,##0.0_-;\-* #,##0.0_-;_-* &quot;-&quot;?_-;_-@_-"/>
    <numFmt numFmtId="181" formatCode="#,##0.0_);[Red]\(#,##0.0\)"/>
    <numFmt numFmtId="182" formatCode="#,##0_ "/>
  </numFmts>
  <fonts count="2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0000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2"/>
      <color rgb="FF000000"/>
      <name val="돋움"/>
      <family val="3"/>
      <charset val="129"/>
    </font>
    <font>
      <b/>
      <sz val="24"/>
      <color rgb="FF000000"/>
      <name val="돋움"/>
      <family val="3"/>
      <charset val="129"/>
    </font>
    <font>
      <sz val="11"/>
      <color rgb="FF000000"/>
      <name val="맑은 고딕"/>
      <family val="3"/>
      <charset val="129"/>
    </font>
    <font>
      <sz val="11"/>
      <name val="돋움"/>
      <family val="3"/>
      <charset val="129"/>
    </font>
    <font>
      <b/>
      <sz val="10"/>
      <name val="돋움"/>
      <family val="3"/>
      <charset val="129"/>
    </font>
    <font>
      <u/>
      <sz val="11"/>
      <color indexed="12"/>
      <name val="돋움"/>
      <family val="3"/>
      <charset val="129"/>
    </font>
    <font>
      <sz val="11"/>
      <color indexed="8"/>
      <name val="맑은 고딕"/>
      <family val="3"/>
      <charset val="129"/>
    </font>
    <font>
      <sz val="9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u/>
      <sz val="9.35"/>
      <color indexed="12"/>
      <name val="돋움"/>
      <family val="3"/>
      <charset val="129"/>
    </font>
    <font>
      <b/>
      <sz val="11"/>
      <color rgb="FF000000"/>
      <name val="돋움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41" fontId="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NumberFormat="1" applyFont="1">
      <alignment vertical="center"/>
    </xf>
    <xf numFmtId="176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6" fillId="0" borderId="0" xfId="3" applyNumberFormat="1" applyFont="1" applyAlignment="1">
      <alignment horizontal="center" vertical="center"/>
    </xf>
    <xf numFmtId="0" fontId="6" fillId="0" borderId="0" xfId="3" applyNumberFormat="1" applyFont="1" applyAlignment="1">
      <alignment vertical="center"/>
    </xf>
    <xf numFmtId="177" fontId="6" fillId="0" borderId="0" xfId="1" applyNumberFormat="1" applyFont="1" applyAlignment="1">
      <alignment horizontal="center" vertical="center"/>
    </xf>
    <xf numFmtId="41" fontId="6" fillId="0" borderId="0" xfId="1" applyNumberFormat="1" applyFont="1" applyAlignment="1">
      <alignment horizontal="center" vertical="center"/>
    </xf>
    <xf numFmtId="177" fontId="9" fillId="2" borderId="1" xfId="4" applyNumberFormat="1" applyFont="1" applyFill="1" applyBorder="1" applyAlignment="1">
      <alignment horizontal="center" vertical="center" wrapText="1" shrinkToFit="1"/>
    </xf>
    <xf numFmtId="179" fontId="9" fillId="2" borderId="1" xfId="4" applyNumberFormat="1" applyFont="1" applyFill="1" applyBorder="1" applyAlignment="1">
      <alignment horizontal="center" vertical="center" wrapText="1" shrinkToFit="1"/>
    </xf>
    <xf numFmtId="41" fontId="9" fillId="2" borderId="1" xfId="4" applyFont="1" applyFill="1" applyBorder="1" applyAlignment="1">
      <alignment horizontal="center" vertical="center" wrapText="1" shrinkToFit="1"/>
    </xf>
    <xf numFmtId="0" fontId="0" fillId="0" borderId="0" xfId="0" applyNumberFormat="1">
      <alignment vertical="center"/>
    </xf>
    <xf numFmtId="0" fontId="5" fillId="0" borderId="0" xfId="3" applyNumberFormat="1" applyFont="1" applyAlignment="1">
      <alignment horizontal="left" vertical="center"/>
    </xf>
    <xf numFmtId="41" fontId="9" fillId="4" borderId="1" xfId="4" applyFont="1" applyFill="1" applyBorder="1" applyAlignment="1">
      <alignment horizontal="center" vertical="center" wrapText="1" shrinkToFit="1"/>
    </xf>
    <xf numFmtId="41" fontId="9" fillId="5" borderId="1" xfId="4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 wrapText="1" shrinkToFit="1"/>
    </xf>
    <xf numFmtId="0" fontId="4" fillId="6" borderId="1" xfId="4" applyNumberFormat="1" applyFont="1" applyFill="1" applyBorder="1" applyAlignment="1">
      <alignment horizontal="center" vertical="center" shrinkToFit="1"/>
    </xf>
    <xf numFmtId="0" fontId="4" fillId="6" borderId="1" xfId="0" applyFont="1" applyFill="1" applyBorder="1" applyAlignment="1">
      <alignment horizontal="center" vertical="center" shrinkToFit="1"/>
    </xf>
    <xf numFmtId="0" fontId="4" fillId="6" borderId="1" xfId="0" applyNumberFormat="1" applyFont="1" applyFill="1" applyBorder="1" applyAlignment="1">
      <alignment horizontal="center" vertical="center"/>
    </xf>
    <xf numFmtId="180" fontId="4" fillId="6" borderId="1" xfId="0" applyNumberFormat="1" applyFont="1" applyFill="1" applyBorder="1" applyAlignment="1">
      <alignment horizontal="center" vertical="center"/>
    </xf>
    <xf numFmtId="177" fontId="4" fillId="6" borderId="1" xfId="0" applyNumberFormat="1" applyFont="1" applyFill="1" applyBorder="1" applyAlignment="1">
      <alignment horizontal="center" vertical="center" shrinkToFit="1"/>
    </xf>
    <xf numFmtId="177" fontId="4" fillId="6" borderId="1" xfId="4" quotePrefix="1" applyNumberFormat="1" applyFont="1" applyFill="1" applyBorder="1" applyAlignment="1">
      <alignment horizontal="right" vertical="center"/>
    </xf>
    <xf numFmtId="181" fontId="4" fillId="6" borderId="1" xfId="4" quotePrefix="1" applyNumberFormat="1" applyFont="1" applyFill="1" applyBorder="1" applyAlignment="1">
      <alignment horizontal="right" vertical="center"/>
    </xf>
    <xf numFmtId="41" fontId="4" fillId="6" borderId="1" xfId="4" applyFont="1" applyFill="1" applyBorder="1" applyAlignment="1">
      <alignment horizontal="center" vertical="center"/>
    </xf>
    <xf numFmtId="0" fontId="0" fillId="6" borderId="1" xfId="0" applyFill="1" applyBorder="1">
      <alignment vertical="center"/>
    </xf>
    <xf numFmtId="0" fontId="0" fillId="6" borderId="0" xfId="0" applyFill="1">
      <alignment vertical="center"/>
    </xf>
    <xf numFmtId="177" fontId="4" fillId="6" borderId="1" xfId="4" applyNumberFormat="1" applyFont="1" applyFill="1" applyBorder="1" applyAlignment="1">
      <alignment horizontal="right" vertical="center" wrapText="1"/>
    </xf>
    <xf numFmtId="178" fontId="4" fillId="6" borderId="1" xfId="0" quotePrefix="1" applyNumberFormat="1" applyFont="1" applyFill="1" applyBorder="1" applyAlignment="1">
      <alignment horizontal="right" vertical="center" wrapText="1"/>
    </xf>
    <xf numFmtId="0" fontId="4" fillId="6" borderId="1" xfId="4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177" fontId="4" fillId="6" borderId="1" xfId="11" applyNumberFormat="1" applyFont="1" applyFill="1" applyBorder="1" applyAlignment="1">
      <alignment horizontal="right" vertical="center"/>
    </xf>
    <xf numFmtId="177" fontId="4" fillId="6" borderId="1" xfId="11" applyNumberFormat="1" applyFont="1" applyFill="1" applyBorder="1" applyAlignment="1">
      <alignment horizontal="right" vertical="center" wrapText="1"/>
    </xf>
    <xf numFmtId="0" fontId="4" fillId="6" borderId="1" xfId="11" applyNumberFormat="1" applyFont="1" applyFill="1" applyBorder="1" applyAlignment="1">
      <alignment horizontal="right" vertical="center"/>
    </xf>
    <xf numFmtId="41" fontId="4" fillId="6" borderId="1" xfId="11" applyNumberFormat="1" applyFont="1" applyFill="1" applyBorder="1" applyAlignment="1">
      <alignment horizontal="right" vertical="center"/>
    </xf>
    <xf numFmtId="0" fontId="4" fillId="6" borderId="1" xfId="0" applyFont="1" applyFill="1" applyBorder="1" applyAlignment="1">
      <alignment horizontal="center" vertical="center" wrapText="1" shrinkToFit="1"/>
    </xf>
    <xf numFmtId="41" fontId="4" fillId="6" borderId="1" xfId="2" applyNumberFormat="1" applyFont="1" applyFill="1" applyBorder="1" applyAlignment="1">
      <alignment horizontal="right" vertical="center"/>
    </xf>
    <xf numFmtId="41" fontId="4" fillId="6" borderId="1" xfId="0" applyNumberFormat="1" applyFont="1" applyFill="1" applyBorder="1" applyAlignment="1">
      <alignment horizontal="right" vertical="center"/>
    </xf>
    <xf numFmtId="177" fontId="4" fillId="6" borderId="1" xfId="11" quotePrefix="1" applyNumberFormat="1" applyFont="1" applyFill="1" applyBorder="1" applyAlignment="1">
      <alignment horizontal="right" vertical="center"/>
    </xf>
    <xf numFmtId="178" fontId="4" fillId="6" borderId="1" xfId="11" quotePrefix="1" applyNumberFormat="1" applyFont="1" applyFill="1" applyBorder="1" applyAlignment="1">
      <alignment horizontal="right" vertical="center" wrapText="1"/>
    </xf>
    <xf numFmtId="182" fontId="4" fillId="6" borderId="1" xfId="11" quotePrefix="1" applyNumberFormat="1" applyFont="1" applyFill="1" applyBorder="1" applyAlignment="1">
      <alignment horizontal="right" vertical="center"/>
    </xf>
    <xf numFmtId="178" fontId="4" fillId="6" borderId="1" xfId="11" quotePrefix="1" applyNumberFormat="1" applyFont="1" applyFill="1" applyBorder="1" applyAlignment="1">
      <alignment horizontal="right" vertical="center"/>
    </xf>
    <xf numFmtId="41" fontId="4" fillId="6" borderId="1" xfId="4" applyFont="1" applyFill="1" applyBorder="1" applyAlignment="1">
      <alignment horizontal="right" vertical="center"/>
    </xf>
    <xf numFmtId="41" fontId="4" fillId="6" borderId="1" xfId="4" quotePrefix="1" applyFont="1" applyFill="1" applyBorder="1" applyAlignment="1">
      <alignment horizontal="right" vertical="center"/>
    </xf>
    <xf numFmtId="41" fontId="4" fillId="6" borderId="1" xfId="4" applyFont="1" applyFill="1" applyBorder="1" applyAlignment="1">
      <alignment horizontal="right" vertical="center" wrapText="1"/>
    </xf>
    <xf numFmtId="0" fontId="0" fillId="6" borderId="1" xfId="0" applyFill="1" applyBorder="1" applyAlignment="1">
      <alignment horizontal="right" vertical="center"/>
    </xf>
    <xf numFmtId="3" fontId="0" fillId="6" borderId="1" xfId="0" applyNumberFormat="1" applyFill="1" applyBorder="1" applyAlignment="1">
      <alignment horizontal="right" vertical="center"/>
    </xf>
    <xf numFmtId="41" fontId="9" fillId="2" borderId="1" xfId="4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 shrinkToFit="1"/>
    </xf>
    <xf numFmtId="179" fontId="9" fillId="2" borderId="1" xfId="4" applyNumberFormat="1" applyFont="1" applyFill="1" applyBorder="1" applyAlignment="1">
      <alignment horizontal="center" vertical="center" wrapText="1" shrinkToFit="1"/>
    </xf>
    <xf numFmtId="0" fontId="9" fillId="2" borderId="4" xfId="0" applyFont="1" applyFill="1" applyBorder="1" applyAlignment="1">
      <alignment horizontal="center" vertical="center" wrapText="1" shrinkToFit="1"/>
    </xf>
    <xf numFmtId="0" fontId="9" fillId="2" borderId="5" xfId="0" applyFont="1" applyFill="1" applyBorder="1" applyAlignment="1">
      <alignment horizontal="center" vertical="center" wrapText="1" shrinkToFit="1"/>
    </xf>
    <xf numFmtId="0" fontId="9" fillId="2" borderId="6" xfId="0" applyFont="1" applyFill="1" applyBorder="1" applyAlignment="1">
      <alignment horizontal="center" vertical="center" wrapText="1" shrinkToFit="1"/>
    </xf>
    <xf numFmtId="0" fontId="5" fillId="0" borderId="0" xfId="3" applyNumberFormat="1" applyFont="1" applyAlignment="1">
      <alignment horizontal="left" vertical="center"/>
    </xf>
    <xf numFmtId="0" fontId="15" fillId="0" borderId="0" xfId="3" applyNumberFormat="1" applyFont="1" applyBorder="1" applyAlignment="1">
      <alignment horizontal="left" vertical="center"/>
    </xf>
    <xf numFmtId="0" fontId="9" fillId="2" borderId="1" xfId="4" applyNumberFormat="1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 wrapText="1" shrinkToFit="1"/>
    </xf>
    <xf numFmtId="41" fontId="9" fillId="5" borderId="1" xfId="4" applyFont="1" applyFill="1" applyBorder="1" applyAlignment="1">
      <alignment horizontal="center" vertical="center" wrapText="1" shrinkToFit="1"/>
    </xf>
    <xf numFmtId="0" fontId="9" fillId="2" borderId="2" xfId="0" applyNumberFormat="1" applyFont="1" applyFill="1" applyBorder="1" applyAlignment="1">
      <alignment horizontal="center" vertical="center" wrapText="1" shrinkToFit="1"/>
    </xf>
    <xf numFmtId="0" fontId="9" fillId="2" borderId="3" xfId="0" applyNumberFormat="1" applyFont="1" applyFill="1" applyBorder="1" applyAlignment="1">
      <alignment horizontal="center" vertical="center" wrapText="1" shrinkToFit="1"/>
    </xf>
  </cellXfs>
  <cellStyles count="25">
    <cellStyle name="20% - 강조색1 2 2 2" xfId="11"/>
    <cellStyle name="백분율" xfId="2" builtinId="5"/>
    <cellStyle name="백분율 2" xfId="8"/>
    <cellStyle name="백분율 4" xfId="10"/>
    <cellStyle name="쉼표 [0]" xfId="1" builtinId="6"/>
    <cellStyle name="쉼표 [0] 11 10" xfId="4"/>
    <cellStyle name="쉼표 [0] 12" xfId="22"/>
    <cellStyle name="쉼표 [0] 2 2 10" xfId="6"/>
    <cellStyle name="쉼표 [0] 2 2 2 2" xfId="17"/>
    <cellStyle name="쉼표 [0] 2 2 2 3" xfId="14"/>
    <cellStyle name="쉼표 [0] 2 2 2 5" xfId="21"/>
    <cellStyle name="쉼표 [0] 3" xfId="13"/>
    <cellStyle name="표준" xfId="0" builtinId="0"/>
    <cellStyle name="표준 10" xfId="20"/>
    <cellStyle name="표준 13" xfId="9"/>
    <cellStyle name="표준 13 2 2 2" xfId="19"/>
    <cellStyle name="표준 2 2" xfId="3"/>
    <cellStyle name="표준 2 2 10 2 2" xfId="12"/>
    <cellStyle name="표준 2 2 3" xfId="15"/>
    <cellStyle name="표준 35" xfId="23"/>
    <cellStyle name="표준 36" xfId="24"/>
    <cellStyle name="표준 4" xfId="7"/>
    <cellStyle name="표준 6" xfId="16"/>
    <cellStyle name="하이퍼링크 2" xfId="18"/>
    <cellStyle name="하이퍼링크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Z278"/>
  <sheetViews>
    <sheetView workbookViewId="0">
      <pane xSplit="12" ySplit="5" topLeftCell="M6" activePane="bottomRight" state="frozen"/>
      <selection pane="topRight" activeCell="J1" sqref="J1"/>
      <selection pane="bottomLeft" activeCell="A6" sqref="A6"/>
      <selection pane="bottomRight" activeCell="A6" sqref="A6"/>
    </sheetView>
  </sheetViews>
  <sheetFormatPr defaultRowHeight="17.399999999999999" x14ac:dyDescent="0.4"/>
  <cols>
    <col min="6" max="6" width="13.09765625" style="11" customWidth="1"/>
    <col min="7" max="7" width="34.8984375" bestFit="1" customWidth="1"/>
    <col min="11" max="11" width="8.5" bestFit="1" customWidth="1"/>
    <col min="12" max="12" width="13.5" customWidth="1"/>
    <col min="13" max="13" width="12.19921875" customWidth="1"/>
    <col min="14" max="14" width="12.5" bestFit="1" customWidth="1"/>
    <col min="15" max="15" width="10.69921875" bestFit="1" customWidth="1"/>
    <col min="16" max="16" width="11.3984375" bestFit="1" customWidth="1"/>
    <col min="17" max="18" width="12.5" bestFit="1" customWidth="1"/>
    <col min="19" max="19" width="10.69921875" bestFit="1" customWidth="1"/>
    <col min="20" max="20" width="11.3984375" bestFit="1" customWidth="1"/>
    <col min="21" max="22" width="12.5" bestFit="1" customWidth="1"/>
    <col min="23" max="23" width="10.69921875" bestFit="1" customWidth="1"/>
    <col min="24" max="24" width="11.3984375" bestFit="1" customWidth="1"/>
    <col min="25" max="26" width="12.5" bestFit="1" customWidth="1"/>
    <col min="27" max="27" width="10.69921875" bestFit="1" customWidth="1"/>
    <col min="28" max="28" width="11.3984375" bestFit="1" customWidth="1"/>
    <col min="29" max="30" width="12.5" bestFit="1" customWidth="1"/>
    <col min="31" max="31" width="10.69921875" bestFit="1" customWidth="1"/>
    <col min="32" max="32" width="11.3984375" bestFit="1" customWidth="1"/>
    <col min="33" max="33" width="7.09765625" bestFit="1" customWidth="1"/>
    <col min="34" max="34" width="7.3984375" bestFit="1" customWidth="1"/>
    <col min="35" max="35" width="11.69921875" customWidth="1"/>
    <col min="36" max="42" width="9" style="11"/>
    <col min="43" max="45" width="13.69921875" bestFit="1" customWidth="1"/>
    <col min="46" max="46" width="12" bestFit="1" customWidth="1"/>
    <col min="47" max="47" width="12" customWidth="1"/>
    <col min="48" max="48" width="15.09765625" customWidth="1"/>
    <col min="49" max="49" width="12" bestFit="1" customWidth="1"/>
    <col min="50" max="50" width="13.69921875" bestFit="1" customWidth="1"/>
    <col min="51" max="51" width="7.8984375" bestFit="1" customWidth="1"/>
  </cols>
  <sheetData>
    <row r="1" spans="1:52" x14ac:dyDescent="0.4">
      <c r="A1" s="1"/>
      <c r="B1" s="1"/>
      <c r="C1" s="1"/>
      <c r="D1" s="1"/>
      <c r="E1" s="2"/>
      <c r="F1" s="1"/>
      <c r="G1" s="3"/>
      <c r="H1" s="3"/>
      <c r="I1" s="3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52" x14ac:dyDescent="0.4">
      <c r="A2" s="54" t="s">
        <v>37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1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</row>
    <row r="3" spans="1:52" ht="30.6" x14ac:dyDescent="0.4">
      <c r="A3" s="55" t="s">
        <v>38</v>
      </c>
      <c r="B3" s="55"/>
      <c r="C3" s="55"/>
      <c r="D3" s="4"/>
      <c r="F3" s="4" t="s">
        <v>48</v>
      </c>
      <c r="G3" s="5"/>
      <c r="H3" s="5"/>
      <c r="I3" s="5"/>
      <c r="J3" s="5"/>
      <c r="K3" s="7"/>
      <c r="L3" s="7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2" ht="34.5" customHeight="1" x14ac:dyDescent="0.4">
      <c r="A4" s="56" t="s">
        <v>0</v>
      </c>
      <c r="B4" s="57" t="s">
        <v>1</v>
      </c>
      <c r="C4" s="57" t="s">
        <v>2</v>
      </c>
      <c r="D4" s="57" t="s">
        <v>3</v>
      </c>
      <c r="E4" s="57" t="s">
        <v>4</v>
      </c>
      <c r="F4" s="48" t="s">
        <v>36</v>
      </c>
      <c r="G4" s="57" t="s">
        <v>5</v>
      </c>
      <c r="H4" s="51" t="s">
        <v>87</v>
      </c>
      <c r="I4" s="52"/>
      <c r="J4" s="53"/>
      <c r="K4" s="49" t="s">
        <v>51</v>
      </c>
      <c r="L4" s="49" t="s">
        <v>52</v>
      </c>
      <c r="M4" s="50" t="s">
        <v>80</v>
      </c>
      <c r="N4" s="50"/>
      <c r="O4" s="50"/>
      <c r="P4" s="50"/>
      <c r="Q4" s="50" t="s">
        <v>7</v>
      </c>
      <c r="R4" s="50"/>
      <c r="S4" s="50"/>
      <c r="T4" s="50"/>
      <c r="U4" s="50" t="s">
        <v>8</v>
      </c>
      <c r="V4" s="50"/>
      <c r="W4" s="50"/>
      <c r="X4" s="50"/>
      <c r="Y4" s="50" t="s">
        <v>9</v>
      </c>
      <c r="Z4" s="50"/>
      <c r="AA4" s="50"/>
      <c r="AB4" s="50"/>
      <c r="AC4" s="50" t="s">
        <v>10</v>
      </c>
      <c r="AD4" s="50"/>
      <c r="AE4" s="50"/>
      <c r="AF4" s="50"/>
      <c r="AG4" s="47" t="s">
        <v>11</v>
      </c>
      <c r="AH4" s="47" t="s">
        <v>12</v>
      </c>
      <c r="AI4" s="47" t="s">
        <v>13</v>
      </c>
      <c r="AJ4" s="47" t="s">
        <v>54</v>
      </c>
      <c r="AK4" s="47"/>
      <c r="AL4" s="47"/>
      <c r="AM4" s="47"/>
      <c r="AN4" s="47"/>
      <c r="AO4" s="47"/>
      <c r="AP4" s="47"/>
      <c r="AQ4" s="47" t="s">
        <v>14</v>
      </c>
      <c r="AR4" s="47"/>
      <c r="AS4" s="47"/>
      <c r="AT4" s="47"/>
      <c r="AU4" s="47"/>
      <c r="AV4" s="47"/>
      <c r="AW4" s="47"/>
      <c r="AX4" s="47"/>
      <c r="AY4" s="47"/>
      <c r="AZ4" s="47" t="s">
        <v>49</v>
      </c>
    </row>
    <row r="5" spans="1:52" ht="39.6" x14ac:dyDescent="0.4">
      <c r="A5" s="56"/>
      <c r="B5" s="57"/>
      <c r="C5" s="57"/>
      <c r="D5" s="58"/>
      <c r="E5" s="57"/>
      <c r="F5" s="48"/>
      <c r="G5" s="57"/>
      <c r="H5" s="15" t="s">
        <v>88</v>
      </c>
      <c r="I5" s="15" t="s">
        <v>89</v>
      </c>
      <c r="J5" s="15" t="s">
        <v>90</v>
      </c>
      <c r="K5" s="49"/>
      <c r="L5" s="49"/>
      <c r="M5" s="8" t="s">
        <v>27</v>
      </c>
      <c r="N5" s="8" t="s">
        <v>28</v>
      </c>
      <c r="O5" s="8" t="s">
        <v>32</v>
      </c>
      <c r="P5" s="9" t="s">
        <v>29</v>
      </c>
      <c r="Q5" s="8" t="s">
        <v>27</v>
      </c>
      <c r="R5" s="8" t="s">
        <v>28</v>
      </c>
      <c r="S5" s="8" t="s">
        <v>33</v>
      </c>
      <c r="T5" s="9" t="s">
        <v>29</v>
      </c>
      <c r="U5" s="8" t="s">
        <v>27</v>
      </c>
      <c r="V5" s="8" t="s">
        <v>28</v>
      </c>
      <c r="W5" s="8" t="s">
        <v>34</v>
      </c>
      <c r="X5" s="9" t="s">
        <v>29</v>
      </c>
      <c r="Y5" s="8" t="s">
        <v>27</v>
      </c>
      <c r="Z5" s="8" t="s">
        <v>28</v>
      </c>
      <c r="AA5" s="8" t="s">
        <v>33</v>
      </c>
      <c r="AB5" s="9" t="s">
        <v>31</v>
      </c>
      <c r="AC5" s="8" t="s">
        <v>61</v>
      </c>
      <c r="AD5" s="8" t="s">
        <v>62</v>
      </c>
      <c r="AE5" s="8" t="s">
        <v>35</v>
      </c>
      <c r="AF5" s="9" t="s">
        <v>30</v>
      </c>
      <c r="AG5" s="47"/>
      <c r="AH5" s="47"/>
      <c r="AI5" s="47"/>
      <c r="AJ5" s="10" t="s">
        <v>44</v>
      </c>
      <c r="AK5" s="10" t="s">
        <v>55</v>
      </c>
      <c r="AL5" s="10" t="s">
        <v>56</v>
      </c>
      <c r="AM5" s="10" t="s">
        <v>57</v>
      </c>
      <c r="AN5" s="10" t="s">
        <v>58</v>
      </c>
      <c r="AO5" s="10" t="s">
        <v>59</v>
      </c>
      <c r="AP5" s="10" t="s">
        <v>60</v>
      </c>
      <c r="AQ5" s="10" t="s">
        <v>17</v>
      </c>
      <c r="AR5" s="10" t="s">
        <v>18</v>
      </c>
      <c r="AS5" s="10" t="s">
        <v>19</v>
      </c>
      <c r="AT5" s="10" t="s">
        <v>20</v>
      </c>
      <c r="AU5" s="13" t="s">
        <v>53</v>
      </c>
      <c r="AV5" s="13" t="s">
        <v>67</v>
      </c>
      <c r="AW5" s="13" t="s">
        <v>79</v>
      </c>
      <c r="AX5" s="13" t="s">
        <v>50</v>
      </c>
      <c r="AY5" s="10" t="s">
        <v>15</v>
      </c>
      <c r="AZ5" s="47"/>
    </row>
    <row r="6" spans="1:52" s="25" customFormat="1" ht="28.8" x14ac:dyDescent="0.4">
      <c r="A6" s="28">
        <v>50</v>
      </c>
      <c r="B6" s="17" t="s">
        <v>22</v>
      </c>
      <c r="C6" s="29" t="s">
        <v>23</v>
      </c>
      <c r="D6" s="17" t="s">
        <v>21</v>
      </c>
      <c r="E6" s="30" t="s">
        <v>24</v>
      </c>
      <c r="F6" s="29" t="s">
        <v>26</v>
      </c>
      <c r="G6" s="29" t="s">
        <v>25</v>
      </c>
      <c r="H6" s="30" t="s">
        <v>96</v>
      </c>
      <c r="I6" s="29" t="s">
        <v>107</v>
      </c>
      <c r="J6" s="29" t="s">
        <v>108</v>
      </c>
      <c r="K6" s="20">
        <v>2010</v>
      </c>
      <c r="L6" s="20">
        <v>2011</v>
      </c>
      <c r="M6" s="38" t="s">
        <v>103</v>
      </c>
      <c r="N6" s="38" t="s">
        <v>103</v>
      </c>
      <c r="O6" s="38" t="s">
        <v>103</v>
      </c>
      <c r="P6" s="40" t="s">
        <v>104</v>
      </c>
      <c r="Q6" s="32" t="s">
        <v>92</v>
      </c>
      <c r="R6" s="32" t="s">
        <v>93</v>
      </c>
      <c r="S6" s="32" t="s">
        <v>94</v>
      </c>
      <c r="T6" s="39" t="s">
        <v>100</v>
      </c>
      <c r="U6" s="38" t="s">
        <v>103</v>
      </c>
      <c r="V6" s="38" t="s">
        <v>105</v>
      </c>
      <c r="W6" s="38" t="s">
        <v>106</v>
      </c>
      <c r="X6" s="41" t="s">
        <v>106</v>
      </c>
      <c r="Y6" s="34">
        <v>10387</v>
      </c>
      <c r="Z6" s="34">
        <v>10364</v>
      </c>
      <c r="AA6" s="34">
        <v>100</v>
      </c>
      <c r="AB6" s="33">
        <v>314</v>
      </c>
      <c r="AC6" s="38" t="s">
        <v>95</v>
      </c>
      <c r="AD6" s="31">
        <v>895</v>
      </c>
      <c r="AE6" s="31">
        <v>0</v>
      </c>
      <c r="AF6" s="33">
        <v>16</v>
      </c>
      <c r="AG6" s="42">
        <v>22380</v>
      </c>
      <c r="AH6" s="42">
        <v>10387</v>
      </c>
      <c r="AI6" s="43" t="s">
        <v>113</v>
      </c>
      <c r="AJ6" s="42">
        <v>686</v>
      </c>
      <c r="AK6" s="42">
        <v>1038</v>
      </c>
      <c r="AL6" s="42">
        <v>585</v>
      </c>
      <c r="AM6" s="42">
        <v>39</v>
      </c>
      <c r="AN6" s="42">
        <v>100</v>
      </c>
      <c r="AO6" s="43" t="s">
        <v>103</v>
      </c>
      <c r="AP6" s="44">
        <f>SUM(AJ6:AO6)</f>
        <v>2448</v>
      </c>
      <c r="AQ6" s="42">
        <v>496</v>
      </c>
      <c r="AR6" s="42">
        <v>100</v>
      </c>
      <c r="AS6" s="42">
        <v>37</v>
      </c>
      <c r="AT6" s="42">
        <v>132</v>
      </c>
      <c r="AU6" s="42">
        <f>SUM(AV6:AX6)</f>
        <v>136765</v>
      </c>
      <c r="AV6" s="42">
        <v>118400</v>
      </c>
      <c r="AW6" s="42">
        <v>35</v>
      </c>
      <c r="AX6" s="42">
        <v>18330</v>
      </c>
      <c r="AY6" s="44">
        <f>SUM(AQ6:AU6)</f>
        <v>137530</v>
      </c>
      <c r="AZ6" s="45"/>
    </row>
    <row r="11" spans="1:52" ht="28.2" x14ac:dyDescent="0.4">
      <c r="AJ11" s="11" ph="1"/>
      <c r="AK11" s="11" ph="1"/>
      <c r="AL11" s="11" ph="1"/>
      <c r="AM11" s="11" ph="1"/>
      <c r="AN11" s="11" ph="1"/>
      <c r="AO11" s="11" ph="1"/>
    </row>
    <row r="12" spans="1:52" ht="28.2" x14ac:dyDescent="0.4">
      <c r="AJ12" s="11" ph="1"/>
      <c r="AK12" s="11" ph="1"/>
      <c r="AL12" s="11" ph="1"/>
      <c r="AM12" s="11" ph="1"/>
      <c r="AN12" s="11" ph="1"/>
      <c r="AO12" s="11" ph="1"/>
    </row>
    <row r="13" spans="1:52" ht="28.2" x14ac:dyDescent="0.4">
      <c r="AJ13" s="11" ph="1"/>
      <c r="AK13" s="11" ph="1"/>
      <c r="AL13" s="11" ph="1"/>
      <c r="AM13" s="11" ph="1"/>
      <c r="AN13" s="11" ph="1"/>
      <c r="AO13" s="11" ph="1"/>
    </row>
    <row r="19" spans="36:41" ht="28.2" x14ac:dyDescent="0.4">
      <c r="AJ19" s="11" ph="1"/>
      <c r="AK19" s="11" ph="1"/>
      <c r="AL19" s="11" ph="1"/>
      <c r="AM19" s="11" ph="1"/>
      <c r="AN19" s="11" ph="1"/>
      <c r="AO19" s="11" ph="1"/>
    </row>
    <row r="20" spans="36:41" ht="28.2" x14ac:dyDescent="0.4">
      <c r="AJ20" s="11" ph="1"/>
      <c r="AK20" s="11" ph="1"/>
      <c r="AL20" s="11" ph="1"/>
      <c r="AM20" s="11" ph="1"/>
      <c r="AN20" s="11" ph="1"/>
      <c r="AO20" s="11" ph="1"/>
    </row>
    <row r="21" spans="36:41" ht="28.2" x14ac:dyDescent="0.4">
      <c r="AJ21" s="11" ph="1"/>
      <c r="AK21" s="11" ph="1"/>
      <c r="AL21" s="11" ph="1"/>
      <c r="AM21" s="11" ph="1"/>
      <c r="AN21" s="11" ph="1"/>
      <c r="AO21" s="11" ph="1"/>
    </row>
    <row r="27" spans="36:41" ht="28.2" x14ac:dyDescent="0.4">
      <c r="AJ27" s="11" ph="1"/>
      <c r="AK27" s="11" ph="1"/>
      <c r="AL27" s="11" ph="1"/>
      <c r="AM27" s="11" ph="1"/>
      <c r="AN27" s="11" ph="1"/>
      <c r="AO27" s="11" ph="1"/>
    </row>
    <row r="28" spans="36:41" ht="28.2" x14ac:dyDescent="0.4">
      <c r="AJ28" s="11" ph="1"/>
      <c r="AK28" s="11" ph="1"/>
      <c r="AL28" s="11" ph="1"/>
      <c r="AM28" s="11" ph="1"/>
      <c r="AN28" s="11" ph="1"/>
      <c r="AO28" s="11" ph="1"/>
    </row>
    <row r="29" spans="36:41" ht="28.2" x14ac:dyDescent="0.4">
      <c r="AJ29" s="11" ph="1"/>
      <c r="AK29" s="11" ph="1"/>
      <c r="AL29" s="11" ph="1"/>
      <c r="AM29" s="11" ph="1"/>
      <c r="AN29" s="11" ph="1"/>
      <c r="AO29" s="11" ph="1"/>
    </row>
    <row r="36" spans="36:41" ht="28.2" x14ac:dyDescent="0.4">
      <c r="AJ36" s="11" ph="1"/>
      <c r="AK36" s="11" ph="1"/>
      <c r="AL36" s="11" ph="1"/>
      <c r="AM36" s="11" ph="1"/>
      <c r="AN36" s="11" ph="1"/>
      <c r="AO36" s="11" ph="1"/>
    </row>
    <row r="37" spans="36:41" ht="28.2" x14ac:dyDescent="0.4">
      <c r="AJ37" s="11" ph="1"/>
      <c r="AK37" s="11" ph="1"/>
      <c r="AL37" s="11" ph="1"/>
      <c r="AM37" s="11" ph="1"/>
      <c r="AN37" s="11" ph="1"/>
      <c r="AO37" s="11" ph="1"/>
    </row>
    <row r="38" spans="36:41" ht="28.2" x14ac:dyDescent="0.4">
      <c r="AJ38" s="11" ph="1"/>
      <c r="AK38" s="11" ph="1"/>
      <c r="AL38" s="11" ph="1"/>
      <c r="AM38" s="11" ph="1"/>
      <c r="AN38" s="11" ph="1"/>
      <c r="AO38" s="11" ph="1"/>
    </row>
    <row r="44" spans="36:41" ht="28.2" x14ac:dyDescent="0.4">
      <c r="AJ44" s="11" ph="1"/>
      <c r="AK44" s="11" ph="1"/>
      <c r="AL44" s="11" ph="1"/>
      <c r="AM44" s="11" ph="1"/>
      <c r="AN44" s="11" ph="1"/>
      <c r="AO44" s="11" ph="1"/>
    </row>
    <row r="45" spans="36:41" ht="28.2" x14ac:dyDescent="0.4">
      <c r="AJ45" s="11" ph="1"/>
      <c r="AK45" s="11" ph="1"/>
      <c r="AL45" s="11" ph="1"/>
      <c r="AM45" s="11" ph="1"/>
      <c r="AN45" s="11" ph="1"/>
      <c r="AO45" s="11" ph="1"/>
    </row>
    <row r="46" spans="36:41" ht="28.2" x14ac:dyDescent="0.4">
      <c r="AJ46" s="11" ph="1"/>
      <c r="AK46" s="11" ph="1"/>
      <c r="AL46" s="11" ph="1"/>
      <c r="AM46" s="11" ph="1"/>
      <c r="AN46" s="11" ph="1"/>
      <c r="AO46" s="11" ph="1"/>
    </row>
    <row r="52" spans="36:41" ht="28.2" x14ac:dyDescent="0.4">
      <c r="AJ52" s="11" ph="1"/>
      <c r="AK52" s="11" ph="1"/>
      <c r="AL52" s="11" ph="1"/>
      <c r="AM52" s="11" ph="1"/>
      <c r="AN52" s="11" ph="1"/>
      <c r="AO52" s="11" ph="1"/>
    </row>
    <row r="53" spans="36:41" ht="28.2" x14ac:dyDescent="0.4">
      <c r="AJ53" s="11" ph="1"/>
      <c r="AK53" s="11" ph="1"/>
      <c r="AL53" s="11" ph="1"/>
      <c r="AM53" s="11" ph="1"/>
      <c r="AN53" s="11" ph="1"/>
      <c r="AO53" s="11" ph="1"/>
    </row>
    <row r="54" spans="36:41" ht="28.2" x14ac:dyDescent="0.4">
      <c r="AJ54" s="11" ph="1"/>
      <c r="AK54" s="11" ph="1"/>
      <c r="AL54" s="11" ph="1"/>
      <c r="AM54" s="11" ph="1"/>
      <c r="AN54" s="11" ph="1"/>
      <c r="AO54" s="11" ph="1"/>
    </row>
    <row r="60" spans="36:41" ht="28.2" x14ac:dyDescent="0.4">
      <c r="AJ60" s="11" ph="1"/>
      <c r="AK60" s="11" ph="1"/>
      <c r="AL60" s="11" ph="1"/>
      <c r="AM60" s="11" ph="1"/>
      <c r="AN60" s="11" ph="1"/>
      <c r="AO60" s="11" ph="1"/>
    </row>
    <row r="61" spans="36:41" ht="28.2" x14ac:dyDescent="0.4">
      <c r="AJ61" s="11" ph="1"/>
      <c r="AK61" s="11" ph="1"/>
      <c r="AL61" s="11" ph="1"/>
      <c r="AM61" s="11" ph="1"/>
      <c r="AN61" s="11" ph="1"/>
      <c r="AO61" s="11" ph="1"/>
    </row>
    <row r="62" spans="36:41" ht="28.2" x14ac:dyDescent="0.4">
      <c r="AJ62" s="11" ph="1"/>
      <c r="AK62" s="11" ph="1"/>
      <c r="AL62" s="11" ph="1"/>
      <c r="AM62" s="11" ph="1"/>
      <c r="AN62" s="11" ph="1"/>
      <c r="AO62" s="11" ph="1"/>
    </row>
    <row r="65" spans="36:41" ht="28.2" x14ac:dyDescent="0.4">
      <c r="AJ65" s="11" ph="1"/>
      <c r="AK65" s="11" ph="1"/>
      <c r="AL65" s="11" ph="1"/>
      <c r="AM65" s="11" ph="1"/>
      <c r="AN65" s="11" ph="1"/>
      <c r="AO65" s="11" ph="1"/>
    </row>
    <row r="66" spans="36:41" ht="28.2" x14ac:dyDescent="0.4">
      <c r="AJ66" s="11" ph="1"/>
      <c r="AK66" s="11" ph="1"/>
      <c r="AL66" s="11" ph="1"/>
      <c r="AM66" s="11" ph="1"/>
      <c r="AN66" s="11" ph="1"/>
      <c r="AO66" s="11" ph="1"/>
    </row>
    <row r="72" spans="36:41" ht="28.2" x14ac:dyDescent="0.4">
      <c r="AJ72" s="11" ph="1"/>
      <c r="AK72" s="11" ph="1"/>
      <c r="AL72" s="11" ph="1"/>
      <c r="AM72" s="11" ph="1"/>
      <c r="AN72" s="11" ph="1"/>
      <c r="AO72" s="11" ph="1"/>
    </row>
    <row r="73" spans="36:41" ht="28.2" x14ac:dyDescent="0.4">
      <c r="AJ73" s="11" ph="1"/>
      <c r="AK73" s="11" ph="1"/>
      <c r="AL73" s="11" ph="1"/>
      <c r="AM73" s="11" ph="1"/>
      <c r="AN73" s="11" ph="1"/>
      <c r="AO73" s="11" ph="1"/>
    </row>
    <row r="74" spans="36:41" ht="28.2" x14ac:dyDescent="0.4">
      <c r="AJ74" s="11" ph="1"/>
      <c r="AK74" s="11" ph="1"/>
      <c r="AL74" s="11" ph="1"/>
      <c r="AM74" s="11" ph="1"/>
      <c r="AN74" s="11" ph="1"/>
      <c r="AO74" s="11" ph="1"/>
    </row>
    <row r="80" spans="36:41" ht="28.2" x14ac:dyDescent="0.4">
      <c r="AJ80" s="11" ph="1"/>
      <c r="AK80" s="11" ph="1"/>
      <c r="AL80" s="11" ph="1"/>
      <c r="AM80" s="11" ph="1"/>
      <c r="AN80" s="11" ph="1"/>
      <c r="AO80" s="11" ph="1"/>
    </row>
    <row r="81" spans="36:41" ht="28.2" x14ac:dyDescent="0.4">
      <c r="AJ81" s="11" ph="1"/>
      <c r="AK81" s="11" ph="1"/>
      <c r="AL81" s="11" ph="1"/>
      <c r="AM81" s="11" ph="1"/>
      <c r="AN81" s="11" ph="1"/>
      <c r="AO81" s="11" ph="1"/>
    </row>
    <row r="82" spans="36:41" ht="28.2" x14ac:dyDescent="0.4">
      <c r="AJ82" s="11" ph="1"/>
      <c r="AK82" s="11" ph="1"/>
      <c r="AL82" s="11" ph="1"/>
      <c r="AM82" s="11" ph="1"/>
      <c r="AN82" s="11" ph="1"/>
      <c r="AO82" s="11" ph="1"/>
    </row>
    <row r="85" spans="36:41" ht="28.2" x14ac:dyDescent="0.4">
      <c r="AJ85" s="11" ph="1"/>
      <c r="AK85" s="11" ph="1"/>
      <c r="AL85" s="11" ph="1"/>
      <c r="AM85" s="11" ph="1"/>
      <c r="AN85" s="11" ph="1"/>
      <c r="AO85" s="11" ph="1"/>
    </row>
    <row r="91" spans="36:41" ht="28.2" x14ac:dyDescent="0.4">
      <c r="AJ91" s="11" ph="1"/>
      <c r="AK91" s="11" ph="1"/>
      <c r="AL91" s="11" ph="1"/>
      <c r="AM91" s="11" ph="1"/>
      <c r="AN91" s="11" ph="1"/>
      <c r="AO91" s="11" ph="1"/>
    </row>
    <row r="92" spans="36:41" ht="28.2" x14ac:dyDescent="0.4">
      <c r="AJ92" s="11" ph="1"/>
      <c r="AK92" s="11" ph="1"/>
      <c r="AL92" s="11" ph="1"/>
      <c r="AM92" s="11" ph="1"/>
      <c r="AN92" s="11" ph="1"/>
      <c r="AO92" s="11" ph="1"/>
    </row>
    <row r="96" spans="36:41" ht="28.2" x14ac:dyDescent="0.4">
      <c r="AJ96" s="11" ph="1"/>
      <c r="AK96" s="11" ph="1"/>
      <c r="AL96" s="11" ph="1"/>
      <c r="AM96" s="11" ph="1"/>
      <c r="AN96" s="11" ph="1"/>
      <c r="AO96" s="11" ph="1"/>
    </row>
    <row r="97" spans="36:41" ht="28.2" x14ac:dyDescent="0.4">
      <c r="AJ97" s="11" ph="1"/>
      <c r="AK97" s="11" ph="1"/>
      <c r="AL97" s="11" ph="1"/>
      <c r="AM97" s="11" ph="1"/>
      <c r="AN97" s="11" ph="1"/>
      <c r="AO97" s="11" ph="1"/>
    </row>
    <row r="98" spans="36:41" ht="28.2" x14ac:dyDescent="0.4">
      <c r="AJ98" s="11" ph="1"/>
      <c r="AK98" s="11" ph="1"/>
      <c r="AL98" s="11" ph="1"/>
      <c r="AM98" s="11" ph="1"/>
      <c r="AN98" s="11" ph="1"/>
      <c r="AO98" s="11" ph="1"/>
    </row>
    <row r="99" spans="36:41" ht="28.2" x14ac:dyDescent="0.4">
      <c r="AJ99" s="11" ph="1"/>
      <c r="AK99" s="11" ph="1"/>
      <c r="AL99" s="11" ph="1"/>
      <c r="AM99" s="11" ph="1"/>
      <c r="AN99" s="11" ph="1"/>
      <c r="AO99" s="11" ph="1"/>
    </row>
    <row r="105" spans="36:41" ht="28.2" x14ac:dyDescent="0.4">
      <c r="AJ105" s="11" ph="1"/>
      <c r="AK105" s="11" ph="1"/>
      <c r="AL105" s="11" ph="1"/>
      <c r="AM105" s="11" ph="1"/>
      <c r="AN105" s="11" ph="1"/>
      <c r="AO105" s="11" ph="1"/>
    </row>
    <row r="106" spans="36:41" ht="28.2" x14ac:dyDescent="0.4">
      <c r="AJ106" s="11" ph="1"/>
      <c r="AK106" s="11" ph="1"/>
      <c r="AL106" s="11" ph="1"/>
      <c r="AM106" s="11" ph="1"/>
      <c r="AN106" s="11" ph="1"/>
      <c r="AO106" s="11" ph="1"/>
    </row>
    <row r="107" spans="36:41" ht="28.2" x14ac:dyDescent="0.4">
      <c r="AJ107" s="11" ph="1"/>
      <c r="AK107" s="11" ph="1"/>
      <c r="AL107" s="11" ph="1"/>
      <c r="AM107" s="11" ph="1"/>
      <c r="AN107" s="11" ph="1"/>
      <c r="AO107" s="11" ph="1"/>
    </row>
    <row r="112" spans="36:41" ht="28.2" x14ac:dyDescent="0.4">
      <c r="AJ112" s="11" ph="1"/>
      <c r="AK112" s="11" ph="1"/>
      <c r="AL112" s="11" ph="1"/>
      <c r="AM112" s="11" ph="1"/>
      <c r="AN112" s="11" ph="1"/>
      <c r="AO112" s="11" ph="1"/>
    </row>
    <row r="113" spans="36:41" ht="28.2" x14ac:dyDescent="0.4">
      <c r="AJ113" s="11" ph="1"/>
      <c r="AK113" s="11" ph="1"/>
      <c r="AL113" s="11" ph="1"/>
      <c r="AM113" s="11" ph="1"/>
      <c r="AN113" s="11" ph="1"/>
      <c r="AO113" s="11" ph="1"/>
    </row>
    <row r="115" spans="36:41" ht="28.2" x14ac:dyDescent="0.4">
      <c r="AJ115" s="11" ph="1"/>
      <c r="AK115" s="11" ph="1"/>
      <c r="AL115" s="11" ph="1"/>
      <c r="AM115" s="11" ph="1"/>
      <c r="AN115" s="11" ph="1"/>
      <c r="AO115" s="11" ph="1"/>
    </row>
    <row r="116" spans="36:41" ht="28.2" x14ac:dyDescent="0.4">
      <c r="AJ116" s="11" ph="1"/>
      <c r="AK116" s="11" ph="1"/>
      <c r="AL116" s="11" ph="1"/>
      <c r="AM116" s="11" ph="1"/>
      <c r="AN116" s="11" ph="1"/>
      <c r="AO116" s="11" ph="1"/>
    </row>
    <row r="117" spans="36:41" ht="28.2" x14ac:dyDescent="0.4">
      <c r="AJ117" s="11" ph="1"/>
      <c r="AK117" s="11" ph="1"/>
      <c r="AL117" s="11" ph="1"/>
      <c r="AM117" s="11" ph="1"/>
      <c r="AN117" s="11" ph="1"/>
      <c r="AO117" s="11" ph="1"/>
    </row>
    <row r="123" spans="36:41" ht="28.2" x14ac:dyDescent="0.4">
      <c r="AJ123" s="11" ph="1"/>
      <c r="AK123" s="11" ph="1"/>
      <c r="AL123" s="11" ph="1"/>
      <c r="AM123" s="11" ph="1"/>
      <c r="AN123" s="11" ph="1"/>
      <c r="AO123" s="11" ph="1"/>
    </row>
    <row r="124" spans="36:41" ht="28.2" x14ac:dyDescent="0.4">
      <c r="AJ124" s="11" ph="1"/>
      <c r="AK124" s="11" ph="1"/>
      <c r="AL124" s="11" ph="1"/>
      <c r="AM124" s="11" ph="1"/>
      <c r="AN124" s="11" ph="1"/>
      <c r="AO124" s="11" ph="1"/>
    </row>
    <row r="125" spans="36:41" ht="28.2" x14ac:dyDescent="0.4">
      <c r="AJ125" s="11" ph="1"/>
      <c r="AK125" s="11" ph="1"/>
      <c r="AL125" s="11" ph="1"/>
      <c r="AM125" s="11" ph="1"/>
      <c r="AN125" s="11" ph="1"/>
      <c r="AO125" s="11" ph="1"/>
    </row>
    <row r="131" spans="36:41" ht="28.2" x14ac:dyDescent="0.4">
      <c r="AJ131" s="11" ph="1"/>
      <c r="AK131" s="11" ph="1"/>
      <c r="AL131" s="11" ph="1"/>
      <c r="AM131" s="11" ph="1"/>
      <c r="AN131" s="11" ph="1"/>
      <c r="AO131" s="11" ph="1"/>
    </row>
    <row r="132" spans="36:41" ht="28.2" x14ac:dyDescent="0.4">
      <c r="AJ132" s="11" ph="1"/>
      <c r="AK132" s="11" ph="1"/>
      <c r="AL132" s="11" ph="1"/>
      <c r="AM132" s="11" ph="1"/>
      <c r="AN132" s="11" ph="1"/>
      <c r="AO132" s="11" ph="1"/>
    </row>
    <row r="133" spans="36:41" ht="28.2" x14ac:dyDescent="0.4">
      <c r="AJ133" s="11" ph="1"/>
      <c r="AK133" s="11" ph="1"/>
      <c r="AL133" s="11" ph="1"/>
      <c r="AM133" s="11" ph="1"/>
      <c r="AN133" s="11" ph="1"/>
      <c r="AO133" s="11" ph="1"/>
    </row>
    <row r="139" spans="36:41" ht="28.2" x14ac:dyDescent="0.4">
      <c r="AJ139" s="11" ph="1"/>
      <c r="AK139" s="11" ph="1"/>
      <c r="AL139" s="11" ph="1"/>
      <c r="AM139" s="11" ph="1"/>
      <c r="AN139" s="11" ph="1"/>
      <c r="AO139" s="11" ph="1"/>
    </row>
    <row r="140" spans="36:41" ht="28.2" x14ac:dyDescent="0.4">
      <c r="AJ140" s="11" ph="1"/>
      <c r="AK140" s="11" ph="1"/>
      <c r="AL140" s="11" ph="1"/>
      <c r="AM140" s="11" ph="1"/>
      <c r="AN140" s="11" ph="1"/>
      <c r="AO140" s="11" ph="1"/>
    </row>
    <row r="141" spans="36:41" ht="28.2" x14ac:dyDescent="0.4">
      <c r="AJ141" s="11" ph="1"/>
      <c r="AK141" s="11" ph="1"/>
      <c r="AL141" s="11" ph="1"/>
      <c r="AM141" s="11" ph="1"/>
      <c r="AN141" s="11" ph="1"/>
      <c r="AO141" s="11" ph="1"/>
    </row>
    <row r="147" spans="36:41" ht="28.2" x14ac:dyDescent="0.4">
      <c r="AJ147" s="11" ph="1"/>
      <c r="AK147" s="11" ph="1"/>
      <c r="AL147" s="11" ph="1"/>
      <c r="AM147" s="11" ph="1"/>
      <c r="AN147" s="11" ph="1"/>
      <c r="AO147" s="11" ph="1"/>
    </row>
    <row r="148" spans="36:41" ht="28.2" x14ac:dyDescent="0.4">
      <c r="AJ148" s="11" ph="1"/>
      <c r="AK148" s="11" ph="1"/>
      <c r="AL148" s="11" ph="1"/>
      <c r="AM148" s="11" ph="1"/>
      <c r="AN148" s="11" ph="1"/>
      <c r="AO148" s="11" ph="1"/>
    </row>
    <row r="149" spans="36:41" ht="28.2" x14ac:dyDescent="0.4">
      <c r="AJ149" s="11" ph="1"/>
      <c r="AK149" s="11" ph="1"/>
      <c r="AL149" s="11" ph="1"/>
      <c r="AM149" s="11" ph="1"/>
      <c r="AN149" s="11" ph="1"/>
      <c r="AO149" s="11" ph="1"/>
    </row>
    <row r="155" spans="36:41" ht="28.2" x14ac:dyDescent="0.4">
      <c r="AJ155" s="11" ph="1"/>
      <c r="AK155" s="11" ph="1"/>
      <c r="AL155" s="11" ph="1"/>
      <c r="AM155" s="11" ph="1"/>
      <c r="AN155" s="11" ph="1"/>
      <c r="AO155" s="11" ph="1"/>
    </row>
    <row r="156" spans="36:41" ht="28.2" x14ac:dyDescent="0.4">
      <c r="AJ156" s="11" ph="1"/>
      <c r="AK156" s="11" ph="1"/>
      <c r="AL156" s="11" ph="1"/>
      <c r="AM156" s="11" ph="1"/>
      <c r="AN156" s="11" ph="1"/>
      <c r="AO156" s="11" ph="1"/>
    </row>
    <row r="157" spans="36:41" ht="28.2" x14ac:dyDescent="0.4">
      <c r="AJ157" s="11" ph="1"/>
      <c r="AK157" s="11" ph="1"/>
      <c r="AL157" s="11" ph="1"/>
      <c r="AM157" s="11" ph="1"/>
      <c r="AN157" s="11" ph="1"/>
      <c r="AO157" s="11" ph="1"/>
    </row>
    <row r="163" spans="36:41" ht="28.2" x14ac:dyDescent="0.4">
      <c r="AJ163" s="11" ph="1"/>
      <c r="AK163" s="11" ph="1"/>
      <c r="AL163" s="11" ph="1"/>
      <c r="AM163" s="11" ph="1"/>
      <c r="AN163" s="11" ph="1"/>
      <c r="AO163" s="11" ph="1"/>
    </row>
    <row r="164" spans="36:41" ht="28.2" x14ac:dyDescent="0.4">
      <c r="AJ164" s="11" ph="1"/>
      <c r="AK164" s="11" ph="1"/>
      <c r="AL164" s="11" ph="1"/>
      <c r="AM164" s="11" ph="1"/>
      <c r="AN164" s="11" ph="1"/>
      <c r="AO164" s="11" ph="1"/>
    </row>
    <row r="165" spans="36:41" ht="28.2" x14ac:dyDescent="0.4">
      <c r="AJ165" s="11" ph="1"/>
      <c r="AK165" s="11" ph="1"/>
      <c r="AL165" s="11" ph="1"/>
      <c r="AM165" s="11" ph="1"/>
      <c r="AN165" s="11" ph="1"/>
      <c r="AO165" s="11" ph="1"/>
    </row>
    <row r="171" spans="36:41" ht="28.2" x14ac:dyDescent="0.4">
      <c r="AJ171" s="11" ph="1"/>
      <c r="AK171" s="11" ph="1"/>
      <c r="AL171" s="11" ph="1"/>
      <c r="AM171" s="11" ph="1"/>
      <c r="AN171" s="11" ph="1"/>
      <c r="AO171" s="11" ph="1"/>
    </row>
    <row r="172" spans="36:41" ht="28.2" x14ac:dyDescent="0.4">
      <c r="AJ172" s="11" ph="1"/>
      <c r="AK172" s="11" ph="1"/>
      <c r="AL172" s="11" ph="1"/>
      <c r="AM172" s="11" ph="1"/>
      <c r="AN172" s="11" ph="1"/>
      <c r="AO172" s="11" ph="1"/>
    </row>
    <row r="173" spans="36:41" ht="28.2" x14ac:dyDescent="0.4">
      <c r="AJ173" s="11" ph="1"/>
      <c r="AK173" s="11" ph="1"/>
      <c r="AL173" s="11" ph="1"/>
      <c r="AM173" s="11" ph="1"/>
      <c r="AN173" s="11" ph="1"/>
      <c r="AO173" s="11" ph="1"/>
    </row>
    <row r="179" spans="36:41" ht="28.2" x14ac:dyDescent="0.4">
      <c r="AJ179" s="11" ph="1"/>
      <c r="AK179" s="11" ph="1"/>
      <c r="AL179" s="11" ph="1"/>
      <c r="AM179" s="11" ph="1"/>
      <c r="AN179" s="11" ph="1"/>
      <c r="AO179" s="11" ph="1"/>
    </row>
    <row r="180" spans="36:41" ht="28.2" x14ac:dyDescent="0.4">
      <c r="AJ180" s="11" ph="1"/>
      <c r="AK180" s="11" ph="1"/>
      <c r="AL180" s="11" ph="1"/>
      <c r="AM180" s="11" ph="1"/>
      <c r="AN180" s="11" ph="1"/>
      <c r="AO180" s="11" ph="1"/>
    </row>
    <row r="181" spans="36:41" ht="28.2" x14ac:dyDescent="0.4">
      <c r="AJ181" s="11" ph="1"/>
      <c r="AK181" s="11" ph="1"/>
      <c r="AL181" s="11" ph="1"/>
      <c r="AM181" s="11" ph="1"/>
      <c r="AN181" s="11" ph="1"/>
      <c r="AO181" s="11" ph="1"/>
    </row>
    <row r="187" spans="36:41" ht="28.2" x14ac:dyDescent="0.4">
      <c r="AJ187" s="11" ph="1"/>
      <c r="AK187" s="11" ph="1"/>
      <c r="AL187" s="11" ph="1"/>
      <c r="AM187" s="11" ph="1"/>
      <c r="AN187" s="11" ph="1"/>
      <c r="AO187" s="11" ph="1"/>
    </row>
    <row r="188" spans="36:41" ht="28.2" x14ac:dyDescent="0.4">
      <c r="AJ188" s="11" ph="1"/>
      <c r="AK188" s="11" ph="1"/>
      <c r="AL188" s="11" ph="1"/>
      <c r="AM188" s="11" ph="1"/>
      <c r="AN188" s="11" ph="1"/>
      <c r="AO188" s="11" ph="1"/>
    </row>
    <row r="189" spans="36:41" ht="28.2" x14ac:dyDescent="0.4">
      <c r="AJ189" s="11" ph="1"/>
      <c r="AK189" s="11" ph="1"/>
      <c r="AL189" s="11" ph="1"/>
      <c r="AM189" s="11" ph="1"/>
      <c r="AN189" s="11" ph="1"/>
      <c r="AO189" s="11" ph="1"/>
    </row>
    <row r="195" spans="36:41" ht="28.2" x14ac:dyDescent="0.4">
      <c r="AJ195" s="11" ph="1"/>
      <c r="AK195" s="11" ph="1"/>
      <c r="AL195" s="11" ph="1"/>
      <c r="AM195" s="11" ph="1"/>
      <c r="AN195" s="11" ph="1"/>
      <c r="AO195" s="11" ph="1"/>
    </row>
    <row r="196" spans="36:41" ht="28.2" x14ac:dyDescent="0.4">
      <c r="AJ196" s="11" ph="1"/>
      <c r="AK196" s="11" ph="1"/>
      <c r="AL196" s="11" ph="1"/>
      <c r="AM196" s="11" ph="1"/>
      <c r="AN196" s="11" ph="1"/>
      <c r="AO196" s="11" ph="1"/>
    </row>
    <row r="197" spans="36:41" ht="28.2" x14ac:dyDescent="0.4">
      <c r="AJ197" s="11" ph="1"/>
      <c r="AK197" s="11" ph="1"/>
      <c r="AL197" s="11" ph="1"/>
      <c r="AM197" s="11" ph="1"/>
      <c r="AN197" s="11" ph="1"/>
      <c r="AO197" s="11" ph="1"/>
    </row>
    <row r="203" spans="36:41" ht="28.2" x14ac:dyDescent="0.4">
      <c r="AJ203" s="11" ph="1"/>
      <c r="AK203" s="11" ph="1"/>
      <c r="AL203" s="11" ph="1"/>
      <c r="AM203" s="11" ph="1"/>
      <c r="AN203" s="11" ph="1"/>
      <c r="AO203" s="11" ph="1"/>
    </row>
    <row r="204" spans="36:41" ht="28.2" x14ac:dyDescent="0.4">
      <c r="AJ204" s="11" ph="1"/>
      <c r="AK204" s="11" ph="1"/>
      <c r="AL204" s="11" ph="1"/>
      <c r="AM204" s="11" ph="1"/>
      <c r="AN204" s="11" ph="1"/>
      <c r="AO204" s="11" ph="1"/>
    </row>
    <row r="205" spans="36:41" ht="28.2" x14ac:dyDescent="0.4">
      <c r="AJ205" s="11" ph="1"/>
      <c r="AK205" s="11" ph="1"/>
      <c r="AL205" s="11" ph="1"/>
      <c r="AM205" s="11" ph="1"/>
      <c r="AN205" s="11" ph="1"/>
      <c r="AO205" s="11" ph="1"/>
    </row>
    <row r="206" spans="36:41" ht="28.2" x14ac:dyDescent="0.4">
      <c r="AJ206" s="11" ph="1"/>
      <c r="AK206" s="11" ph="1"/>
      <c r="AL206" s="11" ph="1"/>
      <c r="AM206" s="11" ph="1"/>
      <c r="AN206" s="11" ph="1"/>
      <c r="AO206" s="11" ph="1"/>
    </row>
    <row r="212" spans="36:41" ht="28.2" x14ac:dyDescent="0.4">
      <c r="AJ212" s="11" ph="1"/>
      <c r="AK212" s="11" ph="1"/>
      <c r="AL212" s="11" ph="1"/>
      <c r="AM212" s="11" ph="1"/>
      <c r="AN212" s="11" ph="1"/>
      <c r="AO212" s="11" ph="1"/>
    </row>
    <row r="213" spans="36:41" ht="28.2" x14ac:dyDescent="0.4">
      <c r="AJ213" s="11" ph="1"/>
      <c r="AK213" s="11" ph="1"/>
      <c r="AL213" s="11" ph="1"/>
      <c r="AM213" s="11" ph="1"/>
      <c r="AN213" s="11" ph="1"/>
      <c r="AO213" s="11" ph="1"/>
    </row>
    <row r="214" spans="36:41" ht="28.2" x14ac:dyDescent="0.4">
      <c r="AJ214" s="11" ph="1"/>
      <c r="AK214" s="11" ph="1"/>
      <c r="AL214" s="11" ph="1"/>
      <c r="AM214" s="11" ph="1"/>
      <c r="AN214" s="11" ph="1"/>
      <c r="AO214" s="11" ph="1"/>
    </row>
    <row r="215" spans="36:41" ht="28.2" x14ac:dyDescent="0.4">
      <c r="AJ215" s="11" ph="1"/>
      <c r="AK215" s="11" ph="1"/>
      <c r="AL215" s="11" ph="1"/>
      <c r="AM215" s="11" ph="1"/>
      <c r="AN215" s="11" ph="1"/>
      <c r="AO215" s="11" ph="1"/>
    </row>
    <row r="218" spans="36:41" ht="28.2" x14ac:dyDescent="0.4">
      <c r="AJ218" s="11" ph="1"/>
      <c r="AK218" s="11" ph="1"/>
      <c r="AL218" s="11" ph="1"/>
      <c r="AM218" s="11" ph="1"/>
      <c r="AN218" s="11" ph="1"/>
      <c r="AO218" s="11" ph="1"/>
    </row>
    <row r="219" spans="36:41" ht="28.2" x14ac:dyDescent="0.4">
      <c r="AJ219" s="11" ph="1"/>
      <c r="AK219" s="11" ph="1"/>
      <c r="AL219" s="11" ph="1"/>
      <c r="AM219" s="11" ph="1"/>
      <c r="AN219" s="11" ph="1"/>
      <c r="AO219" s="11" ph="1"/>
    </row>
    <row r="220" spans="36:41" ht="28.2" x14ac:dyDescent="0.4">
      <c r="AJ220" s="11" ph="1"/>
      <c r="AK220" s="11" ph="1"/>
      <c r="AL220" s="11" ph="1"/>
      <c r="AM220" s="11" ph="1"/>
      <c r="AN220" s="11" ph="1"/>
      <c r="AO220" s="11" ph="1"/>
    </row>
    <row r="226" spans="36:41" ht="28.2" x14ac:dyDescent="0.4">
      <c r="AJ226" s="11" ph="1"/>
      <c r="AK226" s="11" ph="1"/>
      <c r="AL226" s="11" ph="1"/>
      <c r="AM226" s="11" ph="1"/>
      <c r="AN226" s="11" ph="1"/>
      <c r="AO226" s="11" ph="1"/>
    </row>
    <row r="227" spans="36:41" ht="28.2" x14ac:dyDescent="0.4">
      <c r="AJ227" s="11" ph="1"/>
      <c r="AK227" s="11" ph="1"/>
      <c r="AL227" s="11" ph="1"/>
      <c r="AM227" s="11" ph="1"/>
      <c r="AN227" s="11" ph="1"/>
      <c r="AO227" s="11" ph="1"/>
    </row>
    <row r="228" spans="36:41" ht="28.2" x14ac:dyDescent="0.4">
      <c r="AJ228" s="11" ph="1"/>
      <c r="AK228" s="11" ph="1"/>
      <c r="AL228" s="11" ph="1"/>
      <c r="AM228" s="11" ph="1"/>
      <c r="AN228" s="11" ph="1"/>
      <c r="AO228" s="11" ph="1"/>
    </row>
    <row r="234" spans="36:41" ht="28.2" x14ac:dyDescent="0.4">
      <c r="AJ234" s="11" ph="1"/>
      <c r="AK234" s="11" ph="1"/>
      <c r="AL234" s="11" ph="1"/>
      <c r="AM234" s="11" ph="1"/>
      <c r="AN234" s="11" ph="1"/>
      <c r="AO234" s="11" ph="1"/>
    </row>
    <row r="235" spans="36:41" ht="28.2" x14ac:dyDescent="0.4">
      <c r="AJ235" s="11" ph="1"/>
      <c r="AK235" s="11" ph="1"/>
      <c r="AL235" s="11" ph="1"/>
      <c r="AM235" s="11" ph="1"/>
      <c r="AN235" s="11" ph="1"/>
      <c r="AO235" s="11" ph="1"/>
    </row>
    <row r="236" spans="36:41" ht="28.2" x14ac:dyDescent="0.4">
      <c r="AJ236" s="11" ph="1"/>
      <c r="AK236" s="11" ph="1"/>
      <c r="AL236" s="11" ph="1"/>
      <c r="AM236" s="11" ph="1"/>
      <c r="AN236" s="11" ph="1"/>
      <c r="AO236" s="11" ph="1"/>
    </row>
    <row r="242" spans="36:41" ht="28.2" x14ac:dyDescent="0.4">
      <c r="AJ242" s="11" ph="1"/>
      <c r="AK242" s="11" ph="1"/>
      <c r="AL242" s="11" ph="1"/>
      <c r="AM242" s="11" ph="1"/>
      <c r="AN242" s="11" ph="1"/>
      <c r="AO242" s="11" ph="1"/>
    </row>
    <row r="243" spans="36:41" ht="28.2" x14ac:dyDescent="0.4">
      <c r="AJ243" s="11" ph="1"/>
      <c r="AK243" s="11" ph="1"/>
      <c r="AL243" s="11" ph="1"/>
      <c r="AM243" s="11" ph="1"/>
      <c r="AN243" s="11" ph="1"/>
      <c r="AO243" s="11" ph="1"/>
    </row>
    <row r="244" spans="36:41" ht="28.2" x14ac:dyDescent="0.4">
      <c r="AJ244" s="11" ph="1"/>
      <c r="AK244" s="11" ph="1"/>
      <c r="AL244" s="11" ph="1"/>
      <c r="AM244" s="11" ph="1"/>
      <c r="AN244" s="11" ph="1"/>
      <c r="AO244" s="11" ph="1"/>
    </row>
    <row r="250" spans="36:41" ht="28.2" x14ac:dyDescent="0.4">
      <c r="AJ250" s="11" ph="1"/>
      <c r="AK250" s="11" ph="1"/>
      <c r="AL250" s="11" ph="1"/>
      <c r="AM250" s="11" ph="1"/>
      <c r="AN250" s="11" ph="1"/>
      <c r="AO250" s="11" ph="1"/>
    </row>
    <row r="251" spans="36:41" ht="28.2" x14ac:dyDescent="0.4">
      <c r="AJ251" s="11" ph="1"/>
      <c r="AK251" s="11" ph="1"/>
      <c r="AL251" s="11" ph="1"/>
      <c r="AM251" s="11" ph="1"/>
      <c r="AN251" s="11" ph="1"/>
      <c r="AO251" s="11" ph="1"/>
    </row>
    <row r="252" spans="36:41" ht="28.2" x14ac:dyDescent="0.4">
      <c r="AJ252" s="11" ph="1"/>
      <c r="AK252" s="11" ph="1"/>
      <c r="AL252" s="11" ph="1"/>
      <c r="AM252" s="11" ph="1"/>
      <c r="AN252" s="11" ph="1"/>
      <c r="AO252" s="11" ph="1"/>
    </row>
    <row r="258" spans="36:41" ht="28.2" x14ac:dyDescent="0.4">
      <c r="AJ258" s="11" ph="1"/>
      <c r="AK258" s="11" ph="1"/>
      <c r="AL258" s="11" ph="1"/>
      <c r="AM258" s="11" ph="1"/>
      <c r="AN258" s="11" ph="1"/>
      <c r="AO258" s="11" ph="1"/>
    </row>
    <row r="259" spans="36:41" ht="28.2" x14ac:dyDescent="0.4">
      <c r="AJ259" s="11" ph="1"/>
      <c r="AK259" s="11" ph="1"/>
      <c r="AL259" s="11" ph="1"/>
      <c r="AM259" s="11" ph="1"/>
      <c r="AN259" s="11" ph="1"/>
      <c r="AO259" s="11" ph="1"/>
    </row>
    <row r="260" spans="36:41" ht="28.2" x14ac:dyDescent="0.4">
      <c r="AJ260" s="11" ph="1"/>
      <c r="AK260" s="11" ph="1"/>
      <c r="AL260" s="11" ph="1"/>
      <c r="AM260" s="11" ph="1"/>
      <c r="AN260" s="11" ph="1"/>
      <c r="AO260" s="11" ph="1"/>
    </row>
    <row r="266" spans="36:41" ht="28.2" x14ac:dyDescent="0.4">
      <c r="AJ266" s="11" ph="1"/>
      <c r="AK266" s="11" ph="1"/>
      <c r="AL266" s="11" ph="1"/>
      <c r="AM266" s="11" ph="1"/>
      <c r="AN266" s="11" ph="1"/>
      <c r="AO266" s="11" ph="1"/>
    </row>
    <row r="267" spans="36:41" ht="28.2" x14ac:dyDescent="0.4">
      <c r="AJ267" s="11" ph="1"/>
      <c r="AK267" s="11" ph="1"/>
      <c r="AL267" s="11" ph="1"/>
      <c r="AM267" s="11" ph="1"/>
      <c r="AN267" s="11" ph="1"/>
      <c r="AO267" s="11" ph="1"/>
    </row>
    <row r="268" spans="36:41" ht="28.2" x14ac:dyDescent="0.4">
      <c r="AJ268" s="11" ph="1"/>
      <c r="AK268" s="11" ph="1"/>
      <c r="AL268" s="11" ph="1"/>
      <c r="AM268" s="11" ph="1"/>
      <c r="AN268" s="11" ph="1"/>
      <c r="AO268" s="11" ph="1"/>
    </row>
    <row r="269" spans="36:41" ht="28.2" x14ac:dyDescent="0.4">
      <c r="AJ269" s="11" ph="1"/>
      <c r="AK269" s="11" ph="1"/>
      <c r="AL269" s="11" ph="1"/>
      <c r="AM269" s="11" ph="1"/>
      <c r="AN269" s="11" ph="1"/>
      <c r="AO269" s="11" ph="1"/>
    </row>
    <row r="275" spans="36:41" ht="28.2" x14ac:dyDescent="0.4">
      <c r="AJ275" s="11" ph="1"/>
      <c r="AK275" s="11" ph="1"/>
      <c r="AL275" s="11" ph="1"/>
      <c r="AM275" s="11" ph="1"/>
      <c r="AN275" s="11" ph="1"/>
      <c r="AO275" s="11" ph="1"/>
    </row>
    <row r="276" spans="36:41" ht="28.2" x14ac:dyDescent="0.4">
      <c r="AJ276" s="11" ph="1"/>
      <c r="AK276" s="11" ph="1"/>
      <c r="AL276" s="11" ph="1"/>
      <c r="AM276" s="11" ph="1"/>
      <c r="AN276" s="11" ph="1"/>
      <c r="AO276" s="11" ph="1"/>
    </row>
    <row r="277" spans="36:41" ht="28.2" x14ac:dyDescent="0.4">
      <c r="AJ277" s="11" ph="1"/>
      <c r="AK277" s="11" ph="1"/>
      <c r="AL277" s="11" ph="1"/>
      <c r="AM277" s="11" ph="1"/>
      <c r="AN277" s="11" ph="1"/>
      <c r="AO277" s="11" ph="1"/>
    </row>
    <row r="278" spans="36:41" ht="28.2" x14ac:dyDescent="0.4">
      <c r="AJ278" s="11" ph="1"/>
      <c r="AK278" s="11" ph="1"/>
      <c r="AL278" s="11" ph="1"/>
      <c r="AM278" s="11" ph="1"/>
      <c r="AN278" s="11" ph="1"/>
      <c r="AO278" s="11" ph="1"/>
    </row>
  </sheetData>
  <autoFilter ref="A5:AZ5"/>
  <mergeCells count="23">
    <mergeCell ref="A2:K2"/>
    <mergeCell ref="A3:C3"/>
    <mergeCell ref="A4:A5"/>
    <mergeCell ref="B4:B5"/>
    <mergeCell ref="C4:C5"/>
    <mergeCell ref="D4:D5"/>
    <mergeCell ref="E4:E5"/>
    <mergeCell ref="G4:G5"/>
    <mergeCell ref="AQ4:AY4"/>
    <mergeCell ref="F4:F5"/>
    <mergeCell ref="AZ4:AZ5"/>
    <mergeCell ref="L4:L5"/>
    <mergeCell ref="AJ4:AP4"/>
    <mergeCell ref="AG4:AG5"/>
    <mergeCell ref="AH4:AH5"/>
    <mergeCell ref="AI4:AI5"/>
    <mergeCell ref="U4:X4"/>
    <mergeCell ref="Y4:AB4"/>
    <mergeCell ref="AC4:AF4"/>
    <mergeCell ref="K4:K5"/>
    <mergeCell ref="M4:P4"/>
    <mergeCell ref="Q4:T4"/>
    <mergeCell ref="H4:J4"/>
  </mergeCells>
  <phoneticPr fontId="3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CL258"/>
  <sheetViews>
    <sheetView tabSelected="1" workbookViewId="0">
      <selection activeCell="AN6" sqref="AN6"/>
    </sheetView>
  </sheetViews>
  <sheetFormatPr defaultRowHeight="17.399999999999999" x14ac:dyDescent="0.4"/>
  <cols>
    <col min="7" max="7" width="19.69921875" customWidth="1"/>
    <col min="13" max="13" width="12.19921875" customWidth="1"/>
    <col min="14" max="14" width="12.5" bestFit="1" customWidth="1"/>
    <col min="15" max="15" width="10.69921875" bestFit="1" customWidth="1"/>
    <col min="16" max="16" width="11.3984375" bestFit="1" customWidth="1"/>
    <col min="17" max="18" width="12.5" bestFit="1" customWidth="1"/>
    <col min="19" max="19" width="10.69921875" bestFit="1" customWidth="1"/>
    <col min="20" max="20" width="11.3984375" bestFit="1" customWidth="1"/>
    <col min="21" max="22" width="12.5" bestFit="1" customWidth="1"/>
    <col min="23" max="23" width="10.69921875" bestFit="1" customWidth="1"/>
    <col min="24" max="24" width="11.3984375" bestFit="1" customWidth="1"/>
    <col min="25" max="26" width="12.5" bestFit="1" customWidth="1"/>
    <col min="27" max="27" width="10.69921875" bestFit="1" customWidth="1"/>
    <col min="28" max="28" width="11.3984375" bestFit="1" customWidth="1"/>
    <col min="29" max="30" width="12.5" bestFit="1" customWidth="1"/>
    <col min="31" max="31" width="10.69921875" bestFit="1" customWidth="1"/>
    <col min="32" max="32" width="11.3984375" bestFit="1" customWidth="1"/>
    <col min="33" max="33" width="7.09765625" bestFit="1" customWidth="1"/>
    <col min="34" max="34" width="7.3984375" bestFit="1" customWidth="1"/>
    <col min="35" max="35" width="11.69921875" customWidth="1"/>
    <col min="40" max="40" width="12" customWidth="1"/>
    <col min="41" max="41" width="15.3984375" customWidth="1"/>
    <col min="42" max="42" width="12" bestFit="1" customWidth="1"/>
    <col min="43" max="43" width="13.69921875" bestFit="1" customWidth="1"/>
  </cols>
  <sheetData>
    <row r="1" spans="1:90" x14ac:dyDescent="0.4">
      <c r="A1" s="1"/>
      <c r="B1" s="1"/>
      <c r="C1" s="1"/>
      <c r="D1" s="1"/>
      <c r="E1" s="3"/>
      <c r="F1" s="3"/>
      <c r="G1" s="1"/>
      <c r="H1" s="3"/>
      <c r="I1" s="3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O1" s="1"/>
      <c r="AP1" s="1"/>
      <c r="AQ1" s="1"/>
      <c r="AR1" s="1"/>
    </row>
    <row r="2" spans="1:90" x14ac:dyDescent="0.4">
      <c r="A2" s="54" t="s">
        <v>65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1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O2" s="1"/>
      <c r="AP2" s="1"/>
      <c r="AQ2" s="1"/>
      <c r="AR2" s="1"/>
    </row>
    <row r="3" spans="1:90" ht="30.6" x14ac:dyDescent="0.4">
      <c r="A3" s="55" t="s">
        <v>64</v>
      </c>
      <c r="B3" s="55"/>
      <c r="C3" s="55"/>
      <c r="E3" s="4"/>
      <c r="F3" s="4" t="s">
        <v>48</v>
      </c>
      <c r="G3" s="6"/>
      <c r="H3" s="5"/>
      <c r="I3" s="5"/>
      <c r="J3" s="5"/>
      <c r="K3" s="7"/>
      <c r="L3" s="7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O3" s="1"/>
      <c r="AP3" s="1"/>
      <c r="AQ3" s="1"/>
      <c r="AR3" s="1"/>
    </row>
    <row r="4" spans="1:90" ht="39.75" customHeight="1" x14ac:dyDescent="0.4">
      <c r="A4" s="56" t="s">
        <v>39</v>
      </c>
      <c r="B4" s="57" t="s">
        <v>1</v>
      </c>
      <c r="C4" s="57" t="s">
        <v>40</v>
      </c>
      <c r="D4" s="57" t="s">
        <v>41</v>
      </c>
      <c r="E4" s="57" t="s">
        <v>42</v>
      </c>
      <c r="F4" s="57" t="s">
        <v>43</v>
      </c>
      <c r="G4" s="48" t="s">
        <v>6</v>
      </c>
      <c r="H4" s="51" t="s">
        <v>87</v>
      </c>
      <c r="I4" s="52"/>
      <c r="J4" s="53"/>
      <c r="K4" s="49" t="s">
        <v>68</v>
      </c>
      <c r="L4" s="49" t="s">
        <v>83</v>
      </c>
      <c r="M4" s="50" t="s">
        <v>80</v>
      </c>
      <c r="N4" s="50"/>
      <c r="O4" s="50"/>
      <c r="P4" s="50"/>
      <c r="Q4" s="50" t="s">
        <v>7</v>
      </c>
      <c r="R4" s="50"/>
      <c r="S4" s="50"/>
      <c r="T4" s="50"/>
      <c r="U4" s="50" t="s">
        <v>8</v>
      </c>
      <c r="V4" s="50"/>
      <c r="W4" s="50"/>
      <c r="X4" s="50"/>
      <c r="Y4" s="50" t="s">
        <v>9</v>
      </c>
      <c r="Z4" s="50"/>
      <c r="AA4" s="50"/>
      <c r="AB4" s="50"/>
      <c r="AC4" s="50" t="s">
        <v>10</v>
      </c>
      <c r="AD4" s="50"/>
      <c r="AE4" s="50"/>
      <c r="AF4" s="50"/>
      <c r="AG4" s="59" t="s">
        <v>11</v>
      </c>
      <c r="AH4" s="59" t="s">
        <v>12</v>
      </c>
      <c r="AI4" s="59" t="s">
        <v>13</v>
      </c>
      <c r="AJ4" s="47" t="s">
        <v>14</v>
      </c>
      <c r="AK4" s="47"/>
      <c r="AL4" s="47"/>
      <c r="AM4" s="47"/>
      <c r="AN4" s="47"/>
      <c r="AO4" s="47"/>
      <c r="AP4" s="47"/>
      <c r="AQ4" s="47"/>
      <c r="AR4" s="47"/>
      <c r="AS4" s="47" t="s">
        <v>81</v>
      </c>
      <c r="AT4" s="47" t="s">
        <v>82</v>
      </c>
    </row>
    <row r="5" spans="1:90" ht="52.8" x14ac:dyDescent="0.4">
      <c r="A5" s="56"/>
      <c r="B5" s="57"/>
      <c r="C5" s="57"/>
      <c r="D5" s="58"/>
      <c r="E5" s="57"/>
      <c r="F5" s="57"/>
      <c r="G5" s="48"/>
      <c r="H5" s="15" t="s">
        <v>88</v>
      </c>
      <c r="I5" s="15" t="s">
        <v>89</v>
      </c>
      <c r="J5" s="15" t="s">
        <v>90</v>
      </c>
      <c r="K5" s="49"/>
      <c r="L5" s="49"/>
      <c r="M5" s="8" t="s">
        <v>27</v>
      </c>
      <c r="N5" s="8" t="s">
        <v>28</v>
      </c>
      <c r="O5" s="8" t="s">
        <v>32</v>
      </c>
      <c r="P5" s="9" t="s">
        <v>29</v>
      </c>
      <c r="Q5" s="8" t="s">
        <v>27</v>
      </c>
      <c r="R5" s="8" t="s">
        <v>28</v>
      </c>
      <c r="S5" s="8" t="s">
        <v>32</v>
      </c>
      <c r="T5" s="9" t="s">
        <v>29</v>
      </c>
      <c r="U5" s="8" t="s">
        <v>27</v>
      </c>
      <c r="V5" s="8" t="s">
        <v>28</v>
      </c>
      <c r="W5" s="8" t="s">
        <v>32</v>
      </c>
      <c r="X5" s="9" t="s">
        <v>29</v>
      </c>
      <c r="Y5" s="8" t="s">
        <v>27</v>
      </c>
      <c r="Z5" s="8" t="s">
        <v>28</v>
      </c>
      <c r="AA5" s="8" t="s">
        <v>33</v>
      </c>
      <c r="AB5" s="9" t="s">
        <v>31</v>
      </c>
      <c r="AC5" s="8" t="s">
        <v>61</v>
      </c>
      <c r="AD5" s="8" t="s">
        <v>62</v>
      </c>
      <c r="AE5" s="8" t="s">
        <v>35</v>
      </c>
      <c r="AF5" s="9" t="s">
        <v>30</v>
      </c>
      <c r="AG5" s="59"/>
      <c r="AH5" s="59"/>
      <c r="AI5" s="59"/>
      <c r="AJ5" s="14" t="s">
        <v>45</v>
      </c>
      <c r="AK5" s="14" t="s">
        <v>18</v>
      </c>
      <c r="AL5" s="14" t="s">
        <v>46</v>
      </c>
      <c r="AM5" s="14" t="s">
        <v>20</v>
      </c>
      <c r="AN5" s="14" t="s">
        <v>53</v>
      </c>
      <c r="AO5" s="10" t="s">
        <v>66</v>
      </c>
      <c r="AP5" s="10" t="s">
        <v>78</v>
      </c>
      <c r="AQ5" s="10" t="s">
        <v>50</v>
      </c>
      <c r="AR5" s="14" t="s">
        <v>16</v>
      </c>
      <c r="AS5" s="47"/>
      <c r="AT5" s="47"/>
    </row>
    <row r="6" spans="1:90" s="25" customFormat="1" ht="28.8" x14ac:dyDescent="0.4">
      <c r="A6" s="16">
        <v>50</v>
      </c>
      <c r="B6" s="17" t="s">
        <v>63</v>
      </c>
      <c r="C6" s="17" t="s">
        <v>23</v>
      </c>
      <c r="D6" s="17" t="s">
        <v>21</v>
      </c>
      <c r="E6" s="17" t="s">
        <v>47</v>
      </c>
      <c r="F6" s="18" t="s">
        <v>25</v>
      </c>
      <c r="G6" s="19" t="s">
        <v>26</v>
      </c>
      <c r="H6" s="35" t="s">
        <v>97</v>
      </c>
      <c r="I6" s="17" t="s">
        <v>107</v>
      </c>
      <c r="J6" s="17" t="s">
        <v>109</v>
      </c>
      <c r="K6" s="20">
        <v>2010</v>
      </c>
      <c r="L6" s="20">
        <v>2019</v>
      </c>
      <c r="M6" s="21" t="s">
        <v>105</v>
      </c>
      <c r="N6" s="21" t="s">
        <v>106</v>
      </c>
      <c r="O6" s="21" t="s">
        <v>104</v>
      </c>
      <c r="P6" s="22" t="s">
        <v>110</v>
      </c>
      <c r="Q6" s="26" t="s">
        <v>114</v>
      </c>
      <c r="R6" s="26" t="s">
        <v>115</v>
      </c>
      <c r="S6" s="26" t="s">
        <v>98</v>
      </c>
      <c r="T6" s="27" t="s">
        <v>99</v>
      </c>
      <c r="U6" s="21" t="s">
        <v>111</v>
      </c>
      <c r="V6" s="21" t="s">
        <v>106</v>
      </c>
      <c r="W6" s="21" t="s">
        <v>106</v>
      </c>
      <c r="X6" s="21" t="s">
        <v>112</v>
      </c>
      <c r="Y6" s="36">
        <v>7507</v>
      </c>
      <c r="Z6" s="36">
        <v>18670</v>
      </c>
      <c r="AA6" s="36">
        <v>56</v>
      </c>
      <c r="AB6" s="36">
        <v>193</v>
      </c>
      <c r="AC6" s="36">
        <v>53379</v>
      </c>
      <c r="AD6" s="36">
        <v>0</v>
      </c>
      <c r="AE6" s="36">
        <v>31</v>
      </c>
      <c r="AF6" s="37">
        <v>299</v>
      </c>
      <c r="AG6" s="42">
        <v>53530</v>
      </c>
      <c r="AH6" s="42">
        <v>7507</v>
      </c>
      <c r="AI6" s="42">
        <v>53379</v>
      </c>
      <c r="AJ6" s="42">
        <v>253</v>
      </c>
      <c r="AK6" s="42">
        <v>56</v>
      </c>
      <c r="AL6" s="42">
        <v>13</v>
      </c>
      <c r="AM6" s="42">
        <v>199</v>
      </c>
      <c r="AN6" s="42">
        <f>SUM(AO6:AQ6)</f>
        <v>7111</v>
      </c>
      <c r="AO6" s="42">
        <v>7110</v>
      </c>
      <c r="AP6" s="42">
        <v>0</v>
      </c>
      <c r="AQ6" s="42">
        <v>1</v>
      </c>
      <c r="AR6" s="44">
        <f>SUM(AJ6:AN6)</f>
        <v>7632</v>
      </c>
      <c r="AS6" s="46">
        <v>56900</v>
      </c>
      <c r="AT6" s="45"/>
    </row>
    <row r="7" spans="1:90" ht="28.2" x14ac:dyDescent="0.4">
      <c r="AG7" ph="1"/>
      <c r="AH7" ph="1"/>
      <c r="AI7" ph="1"/>
      <c r="AJ7" ph="1"/>
      <c r="AK7" ph="1"/>
      <c r="AL7" ph="1"/>
      <c r="AM7" ph="1"/>
      <c r="AN7" ph="1"/>
      <c r="AS7" ph="1"/>
      <c r="AT7" ph="1"/>
      <c r="AU7" ph="1"/>
      <c r="AV7" ph="1"/>
      <c r="AW7" ph="1"/>
      <c r="AX7" ph="1"/>
      <c r="AY7" ph="1"/>
      <c r="AZ7" ph="1"/>
      <c r="BA7" ph="1"/>
      <c r="BB7" ph="1"/>
      <c r="BC7" ph="1"/>
      <c r="BD7" ph="1"/>
      <c r="BE7" ph="1"/>
      <c r="BF7" ph="1"/>
      <c r="BG7" ph="1"/>
      <c r="BI7" ph="1"/>
      <c r="BJ7" ph="1"/>
      <c r="BK7" ph="1"/>
      <c r="BL7" ph="1"/>
      <c r="BM7" ph="1"/>
      <c r="BN7" ph="1"/>
      <c r="BO7" ph="1"/>
      <c r="BP7" ph="1"/>
      <c r="BQ7" ph="1"/>
      <c r="BR7" ph="1"/>
      <c r="BS7" ph="1"/>
      <c r="BU7" ph="1"/>
      <c r="BV7" ph="1"/>
      <c r="BW7" ph="1"/>
      <c r="BX7" ph="1"/>
      <c r="BY7" ph="1"/>
      <c r="BZ7" ph="1"/>
      <c r="CB7" ph="1"/>
      <c r="CC7" ph="1"/>
      <c r="CD7" ph="1"/>
      <c r="CE7" ph="1"/>
      <c r="CF7" ph="1"/>
      <c r="CH7" ph="1"/>
      <c r="CI7" ph="1"/>
      <c r="CJ7" ph="1"/>
      <c r="CK7" ph="1"/>
      <c r="CL7" ph="1"/>
    </row>
    <row r="8" spans="1:90" ht="28.2" x14ac:dyDescent="0.4">
      <c r="AG8" ph="1"/>
      <c r="AH8" ph="1"/>
      <c r="AI8" ph="1"/>
      <c r="AJ8" ph="1"/>
      <c r="AK8" ph="1"/>
      <c r="AL8" ph="1"/>
      <c r="AM8" ph="1"/>
      <c r="AN8" ph="1"/>
      <c r="AS8" ph="1"/>
      <c r="AT8" ph="1"/>
      <c r="AU8" ph="1"/>
      <c r="AV8" ph="1"/>
      <c r="AW8" ph="1"/>
      <c r="AX8" ph="1"/>
      <c r="AY8" ph="1"/>
      <c r="AZ8" ph="1"/>
      <c r="BA8" ph="1"/>
      <c r="BB8" ph="1"/>
      <c r="BC8" ph="1"/>
      <c r="BD8" ph="1"/>
      <c r="BE8" ph="1"/>
      <c r="BF8" ph="1"/>
      <c r="BG8" ph="1"/>
      <c r="BI8" ph="1"/>
      <c r="BJ8" ph="1"/>
      <c r="BK8" ph="1"/>
      <c r="BL8" ph="1"/>
      <c r="BM8" ph="1"/>
      <c r="BN8" ph="1"/>
      <c r="BO8" ph="1"/>
      <c r="BP8" ph="1"/>
      <c r="BQ8" ph="1"/>
      <c r="BR8" ph="1"/>
      <c r="BS8" ph="1"/>
      <c r="BU8" ph="1"/>
      <c r="BV8" ph="1"/>
      <c r="BW8" ph="1"/>
      <c r="BX8" ph="1"/>
      <c r="BY8" ph="1"/>
      <c r="BZ8" ph="1"/>
      <c r="CB8" ph="1"/>
      <c r="CC8" ph="1"/>
      <c r="CD8" ph="1"/>
      <c r="CE8" ph="1"/>
      <c r="CF8" ph="1"/>
      <c r="CH8" ph="1"/>
      <c r="CI8" ph="1"/>
      <c r="CJ8" ph="1"/>
      <c r="CK8" ph="1"/>
      <c r="CL8" ph="1"/>
    </row>
    <row r="9" spans="1:90" ht="28.2" x14ac:dyDescent="0.4">
      <c r="AG9" ph="1"/>
      <c r="AH9" ph="1"/>
      <c r="AI9" ph="1"/>
      <c r="AJ9" ph="1"/>
      <c r="AK9" ph="1"/>
      <c r="AL9" ph="1"/>
      <c r="AM9" ph="1"/>
      <c r="AN9" ph="1"/>
      <c r="AS9" ph="1"/>
      <c r="AT9" ph="1"/>
      <c r="AU9" ph="1"/>
      <c r="AV9" ph="1"/>
      <c r="AW9" ph="1"/>
      <c r="AX9" ph="1"/>
      <c r="AY9" ph="1"/>
      <c r="AZ9" ph="1"/>
      <c r="BA9" ph="1"/>
      <c r="BB9" ph="1"/>
      <c r="BC9" ph="1"/>
      <c r="BD9" ph="1"/>
      <c r="BE9" ph="1"/>
      <c r="BF9" ph="1"/>
      <c r="BG9" ph="1"/>
      <c r="BI9" ph="1"/>
      <c r="BJ9" ph="1"/>
      <c r="BK9" ph="1"/>
      <c r="BL9" ph="1"/>
      <c r="BM9" ph="1"/>
      <c r="BN9" ph="1"/>
      <c r="BO9" ph="1"/>
      <c r="BP9" ph="1"/>
      <c r="BQ9" ph="1"/>
      <c r="BR9" ph="1"/>
      <c r="BS9" ph="1"/>
      <c r="BU9" ph="1"/>
      <c r="BV9" ph="1"/>
      <c r="BW9" ph="1"/>
      <c r="BX9" ph="1"/>
      <c r="BY9" ph="1"/>
      <c r="BZ9" ph="1"/>
      <c r="CB9" ph="1"/>
      <c r="CC9" ph="1"/>
      <c r="CD9" ph="1"/>
      <c r="CE9" ph="1"/>
      <c r="CF9" ph="1"/>
      <c r="CH9" ph="1"/>
      <c r="CI9" ph="1"/>
      <c r="CJ9" ph="1"/>
      <c r="CK9" ph="1"/>
      <c r="CL9" ph="1"/>
    </row>
    <row r="10" spans="1:90" ht="28.2" x14ac:dyDescent="0.4">
      <c r="AG10" ph="1"/>
      <c r="AH10" ph="1"/>
      <c r="AI10" ph="1"/>
      <c r="AJ10" ph="1"/>
      <c r="AK10" ph="1"/>
      <c r="AL10" ph="1"/>
      <c r="AM10" ph="1"/>
      <c r="AN10" ph="1"/>
      <c r="AS10" ph="1"/>
      <c r="AT10" ph="1"/>
      <c r="AU10" ph="1"/>
      <c r="AV10" ph="1"/>
      <c r="AW10" ph="1"/>
      <c r="AX10" ph="1"/>
      <c r="AY10" ph="1"/>
      <c r="AZ10" ph="1"/>
      <c r="BA10" ph="1"/>
      <c r="BB10" ph="1"/>
      <c r="BC10" ph="1"/>
      <c r="BD10" ph="1"/>
      <c r="BE10" ph="1"/>
      <c r="BF10" ph="1"/>
      <c r="BG10" ph="1"/>
      <c r="BI10" ph="1"/>
      <c r="BJ10" ph="1"/>
      <c r="BK10" ph="1"/>
      <c r="BL10" ph="1"/>
      <c r="BM10" ph="1"/>
      <c r="BN10" ph="1"/>
      <c r="BO10" ph="1"/>
      <c r="BP10" ph="1"/>
      <c r="BQ10" ph="1"/>
      <c r="BR10" ph="1"/>
      <c r="BS10" ph="1"/>
      <c r="BU10" ph="1"/>
      <c r="BV10" ph="1"/>
      <c r="BW10" ph="1"/>
      <c r="BX10" ph="1"/>
      <c r="BY10" ph="1"/>
      <c r="BZ10" ph="1"/>
      <c r="CB10" ph="1"/>
      <c r="CC10" ph="1"/>
      <c r="CD10" ph="1"/>
      <c r="CE10" ph="1"/>
      <c r="CF10" ph="1"/>
      <c r="CH10" ph="1"/>
      <c r="CI10" ph="1"/>
      <c r="CJ10" ph="1"/>
      <c r="CK10" ph="1"/>
      <c r="CL10" ph="1"/>
    </row>
    <row r="11" spans="1:90" ht="28.2" x14ac:dyDescent="0.4">
      <c r="AG11" ph="1"/>
      <c r="AH11" ph="1"/>
      <c r="AI11" ph="1"/>
      <c r="AJ11" ph="1"/>
      <c r="AK11" ph="1"/>
      <c r="AL11" ph="1"/>
      <c r="AM11" ph="1"/>
      <c r="AN11" ph="1"/>
      <c r="AS11" ph="1"/>
      <c r="AT11" ph="1"/>
      <c r="AU11" ph="1"/>
      <c r="AV11" ph="1"/>
      <c r="AW11" ph="1"/>
      <c r="AX11" ph="1"/>
      <c r="AY11" ph="1"/>
      <c r="AZ11" ph="1"/>
      <c r="BA11" ph="1"/>
      <c r="BB11" ph="1"/>
      <c r="BC11" ph="1"/>
      <c r="BD11" ph="1"/>
      <c r="BE11" ph="1"/>
      <c r="BF11" ph="1"/>
      <c r="BG11" ph="1"/>
      <c r="BI11" ph="1"/>
      <c r="BJ11" ph="1"/>
      <c r="BK11" ph="1"/>
      <c r="BL11" ph="1"/>
      <c r="BM11" ph="1"/>
      <c r="BN11" ph="1"/>
      <c r="BO11" ph="1"/>
      <c r="BP11" ph="1"/>
      <c r="BQ11" ph="1"/>
      <c r="BR11" ph="1"/>
      <c r="BS11" ph="1"/>
      <c r="BU11" ph="1"/>
      <c r="BV11" ph="1"/>
      <c r="BW11" ph="1"/>
      <c r="BX11" ph="1"/>
      <c r="BY11" ph="1"/>
      <c r="BZ11" ph="1"/>
      <c r="CB11" ph="1"/>
      <c r="CC11" ph="1"/>
      <c r="CD11" ph="1"/>
      <c r="CE11" ph="1"/>
      <c r="CF11" ph="1"/>
      <c r="CH11" ph="1"/>
      <c r="CI11" ph="1"/>
      <c r="CJ11" ph="1"/>
      <c r="CK11" ph="1"/>
      <c r="CL11" ph="1"/>
    </row>
    <row r="12" spans="1:90" ht="28.2" x14ac:dyDescent="0.4">
      <c r="AG12" ph="1"/>
      <c r="AH12" ph="1"/>
      <c r="AI12" ph="1"/>
      <c r="AJ12" ph="1"/>
      <c r="AK12" ph="1"/>
      <c r="AL12" ph="1"/>
      <c r="AM12" ph="1"/>
      <c r="AN12" ph="1"/>
      <c r="AS12" ph="1"/>
      <c r="AT12" ph="1"/>
      <c r="AU12" ph="1"/>
      <c r="AV12" ph="1"/>
      <c r="AW12" ph="1"/>
      <c r="AX12" ph="1"/>
      <c r="AY12" ph="1"/>
      <c r="AZ12" ph="1"/>
      <c r="BA12" ph="1"/>
      <c r="BB12" ph="1"/>
      <c r="BC12" ph="1"/>
      <c r="BD12" ph="1"/>
      <c r="BE12" ph="1"/>
      <c r="BF12" ph="1"/>
      <c r="BG12" ph="1"/>
      <c r="BI12" ph="1"/>
      <c r="BJ12" ph="1"/>
      <c r="BK12" ph="1"/>
      <c r="BL12" ph="1"/>
      <c r="BM12" ph="1"/>
      <c r="BN12" ph="1"/>
      <c r="BO12" ph="1"/>
      <c r="BP12" ph="1"/>
      <c r="BQ12" ph="1"/>
      <c r="BR12" ph="1"/>
      <c r="BS12" ph="1"/>
      <c r="BU12" ph="1"/>
      <c r="BV12" ph="1"/>
      <c r="BW12" ph="1"/>
      <c r="BX12" ph="1"/>
      <c r="BY12" ph="1"/>
      <c r="BZ12" ph="1"/>
      <c r="CB12" ph="1"/>
      <c r="CC12" ph="1"/>
      <c r="CD12" ph="1"/>
      <c r="CE12" ph="1"/>
      <c r="CF12" ph="1"/>
      <c r="CH12" ph="1"/>
      <c r="CI12" ph="1"/>
      <c r="CJ12" ph="1"/>
      <c r="CK12" ph="1"/>
      <c r="CL12" ph="1"/>
    </row>
    <row r="13" spans="1:90" ht="28.2" x14ac:dyDescent="0.4">
      <c r="AG13" ph="1"/>
      <c r="AH13" ph="1"/>
      <c r="AI13" ph="1"/>
      <c r="AJ13" ph="1"/>
      <c r="AK13" ph="1"/>
      <c r="AL13" ph="1"/>
      <c r="AM13" ph="1"/>
      <c r="AN13" ph="1"/>
      <c r="AS13" ph="1"/>
      <c r="AT13" ph="1"/>
      <c r="AU13" ph="1"/>
      <c r="AV13" ph="1"/>
      <c r="AW13" ph="1"/>
      <c r="AX13" ph="1"/>
      <c r="AY13" ph="1"/>
      <c r="AZ13" ph="1"/>
      <c r="BA13" ph="1"/>
      <c r="BB13" ph="1"/>
      <c r="BC13" ph="1"/>
      <c r="BD13" ph="1"/>
      <c r="BE13" ph="1"/>
      <c r="BF13" ph="1"/>
      <c r="BG13" ph="1"/>
      <c r="BI13" ph="1"/>
      <c r="BJ13" ph="1"/>
      <c r="BK13" ph="1"/>
      <c r="BL13" ph="1"/>
      <c r="BM13" ph="1"/>
      <c r="BN13" ph="1"/>
      <c r="BO13" ph="1"/>
      <c r="BP13" ph="1"/>
      <c r="BQ13" ph="1"/>
      <c r="BR13" ph="1"/>
      <c r="BS13" ph="1"/>
      <c r="BU13" ph="1"/>
      <c r="BV13" ph="1"/>
      <c r="BW13" ph="1"/>
      <c r="BX13" ph="1"/>
      <c r="BY13" ph="1"/>
      <c r="BZ13" ph="1"/>
      <c r="CB13" ph="1"/>
      <c r="CC13" ph="1"/>
      <c r="CD13" ph="1"/>
      <c r="CE13" ph="1"/>
      <c r="CF13" ph="1"/>
      <c r="CH13" ph="1"/>
      <c r="CI13" ph="1"/>
      <c r="CJ13" ph="1"/>
      <c r="CK13" ph="1"/>
      <c r="CL13" ph="1"/>
    </row>
    <row r="14" spans="1:90" ht="28.2" x14ac:dyDescent="0.4">
      <c r="AG14" ph="1"/>
      <c r="AH14" ph="1"/>
      <c r="AI14" ph="1"/>
      <c r="AJ14" ph="1"/>
      <c r="AK14" ph="1"/>
      <c r="AL14" ph="1"/>
      <c r="AM14" ph="1"/>
      <c r="AN14" ph="1"/>
      <c r="AS14" ph="1"/>
      <c r="AT14" ph="1"/>
      <c r="AU14" ph="1"/>
      <c r="AV14" ph="1"/>
      <c r="AW14" ph="1"/>
      <c r="AX14" ph="1"/>
      <c r="AY14" ph="1"/>
      <c r="AZ14" ph="1"/>
      <c r="BA14" ph="1"/>
      <c r="BB14" ph="1"/>
      <c r="BC14" ph="1"/>
      <c r="BD14" ph="1"/>
      <c r="BE14" ph="1"/>
      <c r="BF14" ph="1"/>
      <c r="BG14" ph="1"/>
      <c r="BI14" ph="1"/>
      <c r="BJ14" ph="1"/>
      <c r="BK14" ph="1"/>
      <c r="BL14" ph="1"/>
      <c r="BM14" ph="1"/>
      <c r="BN14" ph="1"/>
      <c r="BO14" ph="1"/>
      <c r="BP14" ph="1"/>
      <c r="BQ14" ph="1"/>
      <c r="BR14" ph="1"/>
      <c r="BS14" ph="1"/>
      <c r="BU14" ph="1"/>
      <c r="BV14" ph="1"/>
      <c r="BW14" ph="1"/>
      <c r="BX14" ph="1"/>
      <c r="BY14" ph="1"/>
      <c r="BZ14" ph="1"/>
      <c r="CB14" ph="1"/>
      <c r="CC14" ph="1"/>
      <c r="CD14" ph="1"/>
      <c r="CE14" ph="1"/>
      <c r="CF14" ph="1"/>
      <c r="CH14" ph="1"/>
      <c r="CI14" ph="1"/>
      <c r="CJ14" ph="1"/>
      <c r="CK14" ph="1"/>
      <c r="CL14" ph="1"/>
    </row>
    <row r="15" spans="1:90" ht="28.2" x14ac:dyDescent="0.4">
      <c r="AG15" ph="1"/>
      <c r="AH15" ph="1"/>
      <c r="AI15" ph="1"/>
      <c r="AJ15" ph="1"/>
      <c r="AK15" ph="1"/>
      <c r="AL15" ph="1"/>
      <c r="AM15" ph="1"/>
      <c r="AN15" ph="1"/>
      <c r="AS15" ph="1"/>
      <c r="AT15" ph="1"/>
      <c r="AU15" ph="1"/>
      <c r="AV15" ph="1"/>
      <c r="AW15" ph="1"/>
      <c r="AX15" ph="1"/>
      <c r="AY15" ph="1"/>
      <c r="AZ15" ph="1"/>
      <c r="BA15" ph="1"/>
      <c r="BB15" ph="1"/>
      <c r="BC15" ph="1"/>
      <c r="BD15" ph="1"/>
      <c r="BE15" ph="1"/>
      <c r="BF15" ph="1"/>
      <c r="BG15" ph="1"/>
      <c r="BI15" ph="1"/>
      <c r="BJ15" ph="1"/>
      <c r="BK15" ph="1"/>
      <c r="BL15" ph="1"/>
      <c r="BM15" ph="1"/>
      <c r="BN15" ph="1"/>
      <c r="BO15" ph="1"/>
      <c r="BP15" ph="1"/>
      <c r="BQ15" ph="1"/>
      <c r="BR15" ph="1"/>
      <c r="BS15" ph="1"/>
      <c r="BU15" ph="1"/>
      <c r="BV15" ph="1"/>
      <c r="BW15" ph="1"/>
      <c r="BX15" ph="1"/>
      <c r="BY15" ph="1"/>
      <c r="BZ15" ph="1"/>
      <c r="CB15" ph="1"/>
      <c r="CC15" ph="1"/>
      <c r="CD15" ph="1"/>
      <c r="CE15" ph="1"/>
      <c r="CF15" ph="1"/>
      <c r="CH15" ph="1"/>
      <c r="CI15" ph="1"/>
      <c r="CJ15" ph="1"/>
      <c r="CK15" ph="1"/>
      <c r="CL15" ph="1"/>
    </row>
    <row r="16" spans="1:90" ht="28.2" x14ac:dyDescent="0.4">
      <c r="AG16" ph="1"/>
      <c r="AH16" ph="1"/>
      <c r="AI16" ph="1"/>
      <c r="AJ16" ph="1"/>
      <c r="AK16" ph="1"/>
      <c r="AL16" ph="1"/>
      <c r="AM16" ph="1"/>
      <c r="AN16" ph="1"/>
      <c r="AS16" ph="1"/>
      <c r="AT16" ph="1"/>
      <c r="AU16" ph="1"/>
      <c r="AV16" ph="1"/>
      <c r="AW16" ph="1"/>
      <c r="AX16" ph="1"/>
      <c r="AY16" ph="1"/>
      <c r="AZ16" ph="1"/>
      <c r="BA16" ph="1"/>
      <c r="BB16" ph="1"/>
      <c r="BC16" ph="1"/>
      <c r="BD16" ph="1"/>
      <c r="BE16" ph="1"/>
      <c r="BF16" ph="1"/>
      <c r="BG16" ph="1"/>
      <c r="BI16" ph="1"/>
      <c r="BJ16" ph="1"/>
      <c r="BK16" ph="1"/>
      <c r="BL16" ph="1"/>
      <c r="BM16" ph="1"/>
      <c r="BN16" ph="1"/>
      <c r="BO16" ph="1"/>
      <c r="BP16" ph="1"/>
      <c r="BQ16" ph="1"/>
      <c r="BR16" ph="1"/>
      <c r="BS16" ph="1"/>
      <c r="BU16" ph="1"/>
      <c r="BV16" ph="1"/>
      <c r="BW16" ph="1"/>
      <c r="BX16" ph="1"/>
      <c r="BY16" ph="1"/>
      <c r="BZ16" ph="1"/>
      <c r="CB16" ph="1"/>
      <c r="CC16" ph="1"/>
      <c r="CD16" ph="1"/>
      <c r="CE16" ph="1"/>
      <c r="CF16" ph="1"/>
      <c r="CH16" ph="1"/>
      <c r="CI16" ph="1"/>
      <c r="CJ16" ph="1"/>
      <c r="CK16" ph="1"/>
      <c r="CL16" ph="1"/>
    </row>
    <row r="17" spans="33:90" ht="28.2" x14ac:dyDescent="0.4">
      <c r="AG17" ph="1"/>
      <c r="AH17" ph="1"/>
      <c r="AI17" ph="1"/>
      <c r="AJ17" ph="1"/>
      <c r="AK17" ph="1"/>
      <c r="AL17" ph="1"/>
      <c r="AM17" ph="1"/>
      <c r="AN17" ph="1"/>
      <c r="AS17" ph="1"/>
      <c r="AT17" ph="1"/>
      <c r="AU17" ph="1"/>
      <c r="AV17" ph="1"/>
      <c r="AW17" ph="1"/>
      <c r="AX17" ph="1"/>
      <c r="AY17" ph="1"/>
      <c r="AZ17" ph="1"/>
      <c r="BA17" ph="1"/>
      <c r="BB17" ph="1"/>
      <c r="BC17" ph="1"/>
      <c r="BD17" ph="1"/>
      <c r="BE17" ph="1"/>
      <c r="BF17" ph="1"/>
      <c r="BG17" ph="1"/>
      <c r="BI17" ph="1"/>
      <c r="BJ17" ph="1"/>
      <c r="BK17" ph="1"/>
      <c r="BL17" ph="1"/>
      <c r="BM17" ph="1"/>
      <c r="BN17" ph="1"/>
      <c r="BO17" ph="1"/>
      <c r="BP17" ph="1"/>
      <c r="BQ17" ph="1"/>
      <c r="BR17" ph="1"/>
      <c r="BS17" ph="1"/>
      <c r="BU17" ph="1"/>
      <c r="BV17" ph="1"/>
      <c r="BW17" ph="1"/>
      <c r="BX17" ph="1"/>
      <c r="BY17" ph="1"/>
      <c r="BZ17" ph="1"/>
      <c r="CB17" ph="1"/>
      <c r="CC17" ph="1"/>
      <c r="CD17" ph="1"/>
      <c r="CE17" ph="1"/>
      <c r="CF17" ph="1"/>
      <c r="CH17" ph="1"/>
      <c r="CI17" ph="1"/>
      <c r="CJ17" ph="1"/>
      <c r="CK17" ph="1"/>
      <c r="CL17" ph="1"/>
    </row>
    <row r="18" spans="33:90" ht="28.2" x14ac:dyDescent="0.4">
      <c r="AG18" ph="1"/>
      <c r="AH18" ph="1"/>
      <c r="AI18" ph="1"/>
      <c r="AJ18" ph="1"/>
      <c r="AK18" ph="1"/>
      <c r="AL18" ph="1"/>
      <c r="AM18" ph="1"/>
      <c r="AN18" ph="1"/>
      <c r="AS18" ph="1"/>
      <c r="AT18" ph="1"/>
      <c r="AU18" ph="1"/>
      <c r="AV18" ph="1"/>
      <c r="AW18" ph="1"/>
      <c r="AX18" ph="1"/>
      <c r="AY18" ph="1"/>
      <c r="AZ18" ph="1"/>
      <c r="BA18" ph="1"/>
      <c r="BB18" ph="1"/>
      <c r="BC18" ph="1"/>
      <c r="BD18" ph="1"/>
      <c r="BE18" ph="1"/>
      <c r="BF18" ph="1"/>
      <c r="BG18" ph="1"/>
      <c r="BI18" ph="1"/>
      <c r="BJ18" ph="1"/>
      <c r="BK18" ph="1"/>
      <c r="BL18" ph="1"/>
      <c r="BM18" ph="1"/>
      <c r="BN18" ph="1"/>
      <c r="BO18" ph="1"/>
      <c r="BP18" ph="1"/>
      <c r="BQ18" ph="1"/>
      <c r="BR18" ph="1"/>
      <c r="BS18" ph="1"/>
      <c r="BU18" ph="1"/>
      <c r="BV18" ph="1"/>
      <c r="BW18" ph="1"/>
      <c r="BX18" ph="1"/>
      <c r="BY18" ph="1"/>
      <c r="BZ18" ph="1"/>
      <c r="CB18" ph="1"/>
      <c r="CC18" ph="1"/>
      <c r="CD18" ph="1"/>
      <c r="CE18" ph="1"/>
      <c r="CF18" ph="1"/>
      <c r="CH18" ph="1"/>
      <c r="CI18" ph="1"/>
      <c r="CJ18" ph="1"/>
      <c r="CK18" ph="1"/>
      <c r="CL18" ph="1"/>
    </row>
    <row r="19" spans="33:90" ht="28.2" x14ac:dyDescent="0.4">
      <c r="AG19" ph="1"/>
      <c r="AH19" ph="1"/>
      <c r="AI19" ph="1"/>
      <c r="AJ19" ph="1"/>
      <c r="AK19" ph="1"/>
      <c r="AL19" ph="1"/>
      <c r="AM19" ph="1"/>
      <c r="AN19" ph="1"/>
      <c r="AS19" ph="1"/>
      <c r="AT19" ph="1"/>
      <c r="AU19" ph="1"/>
      <c r="AV19" ph="1"/>
      <c r="AW19" ph="1"/>
      <c r="AX19" ph="1"/>
      <c r="AY19" ph="1"/>
      <c r="AZ19" ph="1"/>
      <c r="BA19" ph="1"/>
      <c r="BB19" ph="1"/>
      <c r="BC19" ph="1"/>
      <c r="BD19" ph="1"/>
      <c r="BE19" ph="1"/>
      <c r="BF19" ph="1"/>
      <c r="BG19" ph="1"/>
      <c r="BI19" ph="1"/>
      <c r="BJ19" ph="1"/>
      <c r="BK19" ph="1"/>
      <c r="BL19" ph="1"/>
      <c r="BM19" ph="1"/>
      <c r="BN19" ph="1"/>
      <c r="BO19" ph="1"/>
      <c r="BP19" ph="1"/>
      <c r="BQ19" ph="1"/>
      <c r="BR19" ph="1"/>
      <c r="BS19" ph="1"/>
      <c r="BU19" ph="1"/>
      <c r="BV19" ph="1"/>
      <c r="BW19" ph="1"/>
      <c r="BX19" ph="1"/>
      <c r="BY19" ph="1"/>
      <c r="BZ19" ph="1"/>
      <c r="CB19" ph="1"/>
      <c r="CC19" ph="1"/>
      <c r="CD19" ph="1"/>
      <c r="CE19" ph="1"/>
      <c r="CF19" ph="1"/>
      <c r="CH19" ph="1"/>
      <c r="CI19" ph="1"/>
      <c r="CJ19" ph="1"/>
      <c r="CK19" ph="1"/>
      <c r="CL19" ph="1"/>
    </row>
    <row r="20" spans="33:90" ht="28.2" x14ac:dyDescent="0.4">
      <c r="AG20" ph="1"/>
      <c r="AH20" ph="1"/>
      <c r="AI20" ph="1"/>
      <c r="AJ20" ph="1"/>
      <c r="AK20" ph="1"/>
      <c r="AL20" ph="1"/>
      <c r="AM20" ph="1"/>
      <c r="AN20" ph="1"/>
      <c r="AS20" ph="1"/>
      <c r="AT20" ph="1"/>
      <c r="AU20" ph="1"/>
      <c r="AV20" ph="1"/>
      <c r="AW20" ph="1"/>
      <c r="AX20" ph="1"/>
      <c r="AY20" ph="1"/>
      <c r="AZ20" ph="1"/>
      <c r="BA20" ph="1"/>
      <c r="BB20" ph="1"/>
      <c r="BC20" ph="1"/>
      <c r="BD20" ph="1"/>
      <c r="BE20" ph="1"/>
      <c r="BF20" ph="1"/>
      <c r="BG20" ph="1"/>
      <c r="BI20" ph="1"/>
      <c r="BJ20" ph="1"/>
      <c r="BK20" ph="1"/>
      <c r="BL20" ph="1"/>
      <c r="BM20" ph="1"/>
      <c r="BN20" ph="1"/>
      <c r="BO20" ph="1"/>
      <c r="BP20" ph="1"/>
      <c r="BQ20" ph="1"/>
      <c r="BR20" ph="1"/>
      <c r="BS20" ph="1"/>
      <c r="BU20" ph="1"/>
      <c r="BV20" ph="1"/>
      <c r="BW20" ph="1"/>
      <c r="BX20" ph="1"/>
      <c r="BY20" ph="1"/>
      <c r="BZ20" ph="1"/>
      <c r="CB20" ph="1"/>
      <c r="CC20" ph="1"/>
      <c r="CD20" ph="1"/>
      <c r="CE20" ph="1"/>
      <c r="CF20" ph="1"/>
      <c r="CH20" ph="1"/>
      <c r="CI20" ph="1"/>
      <c r="CJ20" ph="1"/>
      <c r="CK20" ph="1"/>
      <c r="CL20" ph="1"/>
    </row>
    <row r="21" spans="33:90" ht="28.2" x14ac:dyDescent="0.4">
      <c r="AG21" ph="1"/>
      <c r="AH21" ph="1"/>
      <c r="AI21" ph="1"/>
      <c r="AJ21" ph="1"/>
      <c r="AK21" ph="1"/>
      <c r="AL21" ph="1"/>
      <c r="AM21" ph="1"/>
      <c r="AN21" ph="1"/>
      <c r="AS21" ph="1"/>
      <c r="AT21" ph="1"/>
      <c r="AU21" ph="1"/>
      <c r="AV21" ph="1"/>
      <c r="AW21" ph="1"/>
      <c r="AX21" ph="1"/>
      <c r="AY21" ph="1"/>
      <c r="AZ21" ph="1"/>
      <c r="BA21" ph="1"/>
      <c r="BB21" ph="1"/>
      <c r="BC21" ph="1"/>
      <c r="BD21" ph="1"/>
      <c r="BE21" ph="1"/>
      <c r="BF21" ph="1"/>
      <c r="BG21" ph="1"/>
      <c r="BI21" ph="1"/>
      <c r="BJ21" ph="1"/>
      <c r="BK21" ph="1"/>
      <c r="BL21" ph="1"/>
      <c r="BM21" ph="1"/>
      <c r="BN21" ph="1"/>
      <c r="BO21" ph="1"/>
      <c r="BP21" ph="1"/>
      <c r="BQ21" ph="1"/>
      <c r="BR21" ph="1"/>
      <c r="BS21" ph="1"/>
      <c r="BU21" ph="1"/>
      <c r="BV21" ph="1"/>
      <c r="BW21" ph="1"/>
      <c r="BX21" ph="1"/>
      <c r="BY21" ph="1"/>
      <c r="BZ21" ph="1"/>
      <c r="CB21" ph="1"/>
      <c r="CC21" ph="1"/>
      <c r="CD21" ph="1"/>
      <c r="CE21" ph="1"/>
      <c r="CF21" ph="1"/>
      <c r="CH21" ph="1"/>
      <c r="CI21" ph="1"/>
      <c r="CJ21" ph="1"/>
      <c r="CK21" ph="1"/>
      <c r="CL21" ph="1"/>
    </row>
    <row r="22" spans="33:90" ht="28.2" x14ac:dyDescent="0.4">
      <c r="AG22" ph="1"/>
      <c r="AH22" ph="1"/>
      <c r="AI22" ph="1"/>
      <c r="AJ22" ph="1"/>
      <c r="AK22" ph="1"/>
      <c r="AL22" ph="1"/>
      <c r="AM22" ph="1"/>
      <c r="AN22" ph="1"/>
      <c r="AS22" ph="1"/>
      <c r="AT22" ph="1"/>
      <c r="AU22" ph="1"/>
      <c r="AV22" ph="1"/>
      <c r="AW22" ph="1"/>
      <c r="AX22" ph="1"/>
      <c r="AY22" ph="1"/>
      <c r="AZ22" ph="1"/>
      <c r="BA22" ph="1"/>
      <c r="BB22" ph="1"/>
      <c r="BC22" ph="1"/>
      <c r="BD22" ph="1"/>
      <c r="BE22" ph="1"/>
      <c r="BF22" ph="1"/>
      <c r="BG22" ph="1"/>
      <c r="BI22" ph="1"/>
      <c r="BJ22" ph="1"/>
      <c r="BK22" ph="1"/>
      <c r="BL22" ph="1"/>
      <c r="BM22" ph="1"/>
      <c r="BN22" ph="1"/>
      <c r="BO22" ph="1"/>
      <c r="BP22" ph="1"/>
      <c r="BQ22" ph="1"/>
      <c r="BR22" ph="1"/>
      <c r="BS22" ph="1"/>
      <c r="BU22" ph="1"/>
      <c r="BV22" ph="1"/>
      <c r="BW22" ph="1"/>
      <c r="BX22" ph="1"/>
      <c r="BY22" ph="1"/>
      <c r="BZ22" ph="1"/>
      <c r="CB22" ph="1"/>
      <c r="CC22" ph="1"/>
      <c r="CD22" ph="1"/>
      <c r="CE22" ph="1"/>
      <c r="CF22" ph="1"/>
      <c r="CH22" ph="1"/>
      <c r="CI22" ph="1"/>
      <c r="CJ22" ph="1"/>
      <c r="CK22" ph="1"/>
      <c r="CL22" ph="1"/>
    </row>
    <row r="23" spans="33:90" ht="28.2" x14ac:dyDescent="0.4">
      <c r="AG23" ph="1"/>
      <c r="AH23" ph="1"/>
      <c r="AI23" ph="1"/>
      <c r="AJ23" ph="1"/>
      <c r="AK23" ph="1"/>
      <c r="AL23" ph="1"/>
      <c r="AM23" ph="1"/>
      <c r="AN23" ph="1"/>
      <c r="AS23" ph="1"/>
      <c r="AT23" ph="1"/>
      <c r="AU23" ph="1"/>
      <c r="AV23" ph="1"/>
      <c r="AW23" ph="1"/>
      <c r="AX23" ph="1"/>
      <c r="AY23" ph="1"/>
      <c r="AZ23" ph="1"/>
      <c r="BA23" ph="1"/>
      <c r="BB23" ph="1"/>
      <c r="BC23" ph="1"/>
      <c r="BD23" ph="1"/>
      <c r="BE23" ph="1"/>
      <c r="BF23" ph="1"/>
      <c r="BG23" ph="1"/>
      <c r="BI23" ph="1"/>
      <c r="BJ23" ph="1"/>
      <c r="BK23" ph="1"/>
      <c r="BL23" ph="1"/>
      <c r="BM23" ph="1"/>
      <c r="BN23" ph="1"/>
      <c r="BO23" ph="1"/>
      <c r="BP23" ph="1"/>
      <c r="BQ23" ph="1"/>
      <c r="BR23" ph="1"/>
      <c r="BS23" ph="1"/>
      <c r="BU23" ph="1"/>
      <c r="BV23" ph="1"/>
      <c r="BW23" ph="1"/>
      <c r="BX23" ph="1"/>
      <c r="BY23" ph="1"/>
      <c r="BZ23" ph="1"/>
      <c r="CB23" ph="1"/>
      <c r="CC23" ph="1"/>
      <c r="CD23" ph="1"/>
      <c r="CE23" ph="1"/>
      <c r="CF23" ph="1"/>
      <c r="CH23" ph="1"/>
      <c r="CI23" ph="1"/>
      <c r="CJ23" ph="1"/>
      <c r="CK23" ph="1"/>
      <c r="CL23" ph="1"/>
    </row>
    <row r="27" spans="33:90" ht="28.2" x14ac:dyDescent="0.4">
      <c r="AG27" ph="1"/>
      <c r="AH27" ph="1"/>
      <c r="AI27" ph="1"/>
      <c r="AJ27" ph="1"/>
      <c r="AK27" ph="1"/>
      <c r="AL27" ph="1"/>
      <c r="AM27" ph="1"/>
      <c r="AN27" ph="1"/>
      <c r="AS27" ph="1"/>
      <c r="AT27" ph="1"/>
      <c r="AU27" ph="1"/>
      <c r="AV27" ph="1"/>
      <c r="AW27" ph="1"/>
      <c r="AX27" ph="1"/>
      <c r="AY27" ph="1"/>
      <c r="AZ27" ph="1"/>
      <c r="BA27" ph="1"/>
      <c r="BB27" ph="1"/>
      <c r="BC27" ph="1"/>
      <c r="BD27" ph="1"/>
      <c r="BE27" ph="1"/>
      <c r="BF27" ph="1"/>
      <c r="BG27" ph="1"/>
      <c r="BI27" ph="1"/>
      <c r="BJ27" ph="1"/>
      <c r="BK27" ph="1"/>
      <c r="BL27" ph="1"/>
      <c r="BM27" ph="1"/>
      <c r="BN27" ph="1"/>
      <c r="BO27" ph="1"/>
      <c r="BP27" ph="1"/>
      <c r="BQ27" ph="1"/>
      <c r="BR27" ph="1"/>
      <c r="BS27" ph="1"/>
      <c r="BU27" ph="1"/>
      <c r="BV27" ph="1"/>
      <c r="BW27" ph="1"/>
      <c r="BX27" ph="1"/>
      <c r="BY27" ph="1"/>
      <c r="BZ27" ph="1"/>
      <c r="CB27" ph="1"/>
      <c r="CC27" ph="1"/>
      <c r="CD27" ph="1"/>
      <c r="CE27" ph="1"/>
      <c r="CF27" ph="1"/>
      <c r="CH27" ph="1"/>
      <c r="CI27" ph="1"/>
      <c r="CJ27" ph="1"/>
      <c r="CK27" ph="1"/>
      <c r="CL27" ph="1"/>
    </row>
    <row r="28" spans="33:90" ht="28.2" x14ac:dyDescent="0.4">
      <c r="AG28" ph="1"/>
      <c r="AH28" ph="1"/>
      <c r="AI28" ph="1"/>
      <c r="AJ28" ph="1"/>
      <c r="AK28" ph="1"/>
      <c r="AL28" ph="1"/>
      <c r="AM28" ph="1"/>
      <c r="AN28" ph="1"/>
      <c r="AS28" ph="1"/>
      <c r="AT28" ph="1"/>
      <c r="AU28" ph="1"/>
      <c r="AV28" ph="1"/>
      <c r="AW28" ph="1"/>
      <c r="AX28" ph="1"/>
      <c r="AY28" ph="1"/>
      <c r="AZ28" ph="1"/>
      <c r="BA28" ph="1"/>
      <c r="BB28" ph="1"/>
      <c r="BC28" ph="1"/>
      <c r="BD28" ph="1"/>
      <c r="BE28" ph="1"/>
      <c r="BF28" ph="1"/>
      <c r="BG28" ph="1"/>
      <c r="BI28" ph="1"/>
      <c r="BJ28" ph="1"/>
      <c r="BK28" ph="1"/>
      <c r="BL28" ph="1"/>
      <c r="BM28" ph="1"/>
      <c r="BN28" ph="1"/>
      <c r="BO28" ph="1"/>
      <c r="BP28" ph="1"/>
      <c r="BQ28" ph="1"/>
      <c r="BR28" ph="1"/>
      <c r="BS28" ph="1"/>
      <c r="BU28" ph="1"/>
      <c r="BV28" ph="1"/>
      <c r="BW28" ph="1"/>
      <c r="BX28" ph="1"/>
      <c r="BY28" ph="1"/>
      <c r="BZ28" ph="1"/>
      <c r="CB28" ph="1"/>
      <c r="CC28" ph="1"/>
      <c r="CD28" ph="1"/>
      <c r="CE28" ph="1"/>
      <c r="CF28" ph="1"/>
      <c r="CH28" ph="1"/>
      <c r="CI28" ph="1"/>
      <c r="CJ28" ph="1"/>
      <c r="CK28" ph="1"/>
      <c r="CL28" ph="1"/>
    </row>
    <row r="29" spans="33:90" ht="28.2" x14ac:dyDescent="0.4">
      <c r="AG29" ph="1"/>
      <c r="AH29" ph="1"/>
      <c r="AI29" ph="1"/>
      <c r="AJ29" ph="1"/>
      <c r="AK29" ph="1"/>
      <c r="AL29" ph="1"/>
      <c r="AM29" ph="1"/>
      <c r="AN29" ph="1"/>
      <c r="AS29" ph="1"/>
      <c r="AT29" ph="1"/>
      <c r="AU29" ph="1"/>
      <c r="AV29" ph="1"/>
      <c r="AW29" ph="1"/>
      <c r="AX29" ph="1"/>
      <c r="AY29" ph="1"/>
      <c r="AZ29" ph="1"/>
      <c r="BA29" ph="1"/>
      <c r="BB29" ph="1"/>
      <c r="BC29" ph="1"/>
      <c r="BD29" ph="1"/>
      <c r="BE29" ph="1"/>
      <c r="BF29" ph="1"/>
      <c r="BG29" ph="1"/>
      <c r="BI29" ph="1"/>
      <c r="BJ29" ph="1"/>
      <c r="BK29" ph="1"/>
      <c r="BL29" ph="1"/>
      <c r="BM29" ph="1"/>
      <c r="BN29" ph="1"/>
      <c r="BO29" ph="1"/>
      <c r="BP29" ph="1"/>
      <c r="BQ29" ph="1"/>
      <c r="BR29" ph="1"/>
      <c r="BS29" ph="1"/>
      <c r="BU29" ph="1"/>
      <c r="BV29" ph="1"/>
      <c r="BW29" ph="1"/>
      <c r="BX29" ph="1"/>
      <c r="BY29" ph="1"/>
      <c r="BZ29" ph="1"/>
      <c r="CB29" ph="1"/>
      <c r="CC29" ph="1"/>
      <c r="CD29" ph="1"/>
      <c r="CE29" ph="1"/>
      <c r="CF29" ph="1"/>
      <c r="CH29" ph="1"/>
      <c r="CI29" ph="1"/>
      <c r="CJ29" ph="1"/>
      <c r="CK29" ph="1"/>
      <c r="CL29" ph="1"/>
    </row>
    <row r="30" spans="33:90" ht="28.2" x14ac:dyDescent="0.4">
      <c r="AG30" ph="1"/>
      <c r="AH30" ph="1"/>
      <c r="AI30" ph="1"/>
      <c r="AJ30" ph="1"/>
      <c r="AK30" ph="1"/>
      <c r="AL30" ph="1"/>
      <c r="AM30" ph="1"/>
      <c r="AN30" ph="1"/>
      <c r="AS30" ph="1"/>
      <c r="AT30" ph="1"/>
      <c r="AU30" ph="1"/>
      <c r="AV30" ph="1"/>
      <c r="AW30" ph="1"/>
      <c r="AX30" ph="1"/>
      <c r="AY30" ph="1"/>
      <c r="AZ30" ph="1"/>
      <c r="BA30" ph="1"/>
      <c r="BB30" ph="1"/>
      <c r="BC30" ph="1"/>
      <c r="BD30" ph="1"/>
      <c r="BE30" ph="1"/>
      <c r="BF30" ph="1"/>
      <c r="BG30" ph="1"/>
      <c r="BI30" ph="1"/>
      <c r="BJ30" ph="1"/>
      <c r="BK30" ph="1"/>
      <c r="BL30" ph="1"/>
      <c r="BM30" ph="1"/>
      <c r="BN30" ph="1"/>
      <c r="BO30" ph="1"/>
      <c r="BP30" ph="1"/>
      <c r="BQ30" ph="1"/>
      <c r="BR30" ph="1"/>
      <c r="BS30" ph="1"/>
      <c r="BU30" ph="1"/>
      <c r="BV30" ph="1"/>
      <c r="BW30" ph="1"/>
      <c r="BX30" ph="1"/>
      <c r="BY30" ph="1"/>
      <c r="BZ30" ph="1"/>
      <c r="CB30" ph="1"/>
      <c r="CC30" ph="1"/>
      <c r="CD30" ph="1"/>
      <c r="CE30" ph="1"/>
      <c r="CF30" ph="1"/>
      <c r="CH30" ph="1"/>
      <c r="CI30" ph="1"/>
      <c r="CJ30" ph="1"/>
      <c r="CK30" ph="1"/>
      <c r="CL30" ph="1"/>
    </row>
    <row r="31" spans="33:90" ht="28.2" x14ac:dyDescent="0.4">
      <c r="AG31" ph="1"/>
      <c r="AH31" ph="1"/>
      <c r="AI31" ph="1"/>
      <c r="AJ31" ph="1"/>
      <c r="AK31" ph="1"/>
      <c r="AL31" ph="1"/>
      <c r="AM31" ph="1"/>
      <c r="AN31" ph="1"/>
      <c r="AS31" ph="1"/>
      <c r="AT31" ph="1"/>
      <c r="AU31" ph="1"/>
      <c r="AV31" ph="1"/>
      <c r="AW31" ph="1"/>
      <c r="AX31" ph="1"/>
      <c r="AY31" ph="1"/>
      <c r="AZ31" ph="1"/>
      <c r="BA31" ph="1"/>
      <c r="BB31" ph="1"/>
      <c r="BC31" ph="1"/>
      <c r="BD31" ph="1"/>
      <c r="BE31" ph="1"/>
      <c r="BF31" ph="1"/>
      <c r="BG31" ph="1"/>
      <c r="BI31" ph="1"/>
      <c r="BJ31" ph="1"/>
      <c r="BK31" ph="1"/>
      <c r="BL31" ph="1"/>
      <c r="BM31" ph="1"/>
      <c r="BN31" ph="1"/>
      <c r="BO31" ph="1"/>
      <c r="BP31" ph="1"/>
      <c r="BQ31" ph="1"/>
      <c r="BR31" ph="1"/>
      <c r="BS31" ph="1"/>
      <c r="BU31" ph="1"/>
      <c r="BV31" ph="1"/>
      <c r="BW31" ph="1"/>
      <c r="BX31" ph="1"/>
      <c r="BY31" ph="1"/>
      <c r="BZ31" ph="1"/>
      <c r="CB31" ph="1"/>
      <c r="CC31" ph="1"/>
      <c r="CD31" ph="1"/>
      <c r="CE31" ph="1"/>
      <c r="CF31" ph="1"/>
      <c r="CH31" ph="1"/>
      <c r="CI31" ph="1"/>
      <c r="CJ31" ph="1"/>
      <c r="CK31" ph="1"/>
      <c r="CL31" ph="1"/>
    </row>
    <row r="32" spans="33:90" ht="28.2" x14ac:dyDescent="0.4">
      <c r="AG32" ph="1"/>
      <c r="AH32" ph="1"/>
      <c r="AI32" ph="1"/>
      <c r="AJ32" ph="1"/>
      <c r="AK32" ph="1"/>
      <c r="AL32" ph="1"/>
      <c r="AM32" ph="1"/>
      <c r="AN32" ph="1"/>
      <c r="AS32" ph="1"/>
      <c r="AT32" ph="1"/>
      <c r="AU32" ph="1"/>
      <c r="AV32" ph="1"/>
      <c r="AW32" ph="1"/>
      <c r="AX32" ph="1"/>
      <c r="AY32" ph="1"/>
      <c r="AZ32" ph="1"/>
      <c r="BA32" ph="1"/>
      <c r="BB32" ph="1"/>
      <c r="BC32" ph="1"/>
      <c r="BD32" ph="1"/>
      <c r="BE32" ph="1"/>
      <c r="BF32" ph="1"/>
      <c r="BG32" ph="1"/>
      <c r="BI32" ph="1"/>
      <c r="BJ32" ph="1"/>
      <c r="BK32" ph="1"/>
      <c r="BL32" ph="1"/>
      <c r="BM32" ph="1"/>
      <c r="BN32" ph="1"/>
      <c r="BO32" ph="1"/>
      <c r="BP32" ph="1"/>
      <c r="BQ32" ph="1"/>
      <c r="BR32" ph="1"/>
      <c r="BS32" ph="1"/>
      <c r="BU32" ph="1"/>
      <c r="BV32" ph="1"/>
      <c r="BW32" ph="1"/>
      <c r="BX32" ph="1"/>
      <c r="BY32" ph="1"/>
      <c r="BZ32" ph="1"/>
      <c r="CB32" ph="1"/>
      <c r="CC32" ph="1"/>
      <c r="CD32" ph="1"/>
      <c r="CE32" ph="1"/>
      <c r="CF32" ph="1"/>
      <c r="CH32" ph="1"/>
      <c r="CI32" ph="1"/>
      <c r="CJ32" ph="1"/>
      <c r="CK32" ph="1"/>
      <c r="CL32" ph="1"/>
    </row>
    <row r="33" spans="33:90" ht="28.2" x14ac:dyDescent="0.4">
      <c r="AG33" ph="1"/>
      <c r="AH33" ph="1"/>
      <c r="AI33" ph="1"/>
      <c r="AJ33" ph="1"/>
      <c r="AK33" ph="1"/>
      <c r="AL33" ph="1"/>
      <c r="AM33" ph="1"/>
      <c r="AN33" ph="1"/>
      <c r="AS33" ph="1"/>
      <c r="AT33" ph="1"/>
      <c r="AU33" ph="1"/>
      <c r="AV33" ph="1"/>
      <c r="AW33" ph="1"/>
      <c r="AX33" ph="1"/>
      <c r="AY33" ph="1"/>
      <c r="AZ33" ph="1"/>
      <c r="BA33" ph="1"/>
      <c r="BB33" ph="1"/>
      <c r="BC33" ph="1"/>
      <c r="BD33" ph="1"/>
      <c r="BE33" ph="1"/>
      <c r="BF33" ph="1"/>
      <c r="BG33" ph="1"/>
      <c r="BI33" ph="1"/>
      <c r="BJ33" ph="1"/>
      <c r="BK33" ph="1"/>
      <c r="BL33" ph="1"/>
      <c r="BM33" ph="1"/>
      <c r="BN33" ph="1"/>
      <c r="BO33" ph="1"/>
      <c r="BP33" ph="1"/>
      <c r="BQ33" ph="1"/>
      <c r="BR33" ph="1"/>
      <c r="BS33" ph="1"/>
      <c r="BU33" ph="1"/>
      <c r="BV33" ph="1"/>
      <c r="BW33" ph="1"/>
      <c r="BX33" ph="1"/>
      <c r="BY33" ph="1"/>
      <c r="BZ33" ph="1"/>
      <c r="CB33" ph="1"/>
      <c r="CC33" ph="1"/>
      <c r="CD33" ph="1"/>
      <c r="CE33" ph="1"/>
      <c r="CF33" ph="1"/>
      <c r="CH33" ph="1"/>
      <c r="CI33" ph="1"/>
      <c r="CJ33" ph="1"/>
      <c r="CK33" ph="1"/>
      <c r="CL33" ph="1"/>
    </row>
    <row r="34" spans="33:90" ht="28.2" x14ac:dyDescent="0.4">
      <c r="AG34" ph="1"/>
      <c r="AH34" ph="1"/>
      <c r="AI34" ph="1"/>
      <c r="AJ34" ph="1"/>
      <c r="AK34" ph="1"/>
      <c r="AL34" ph="1"/>
      <c r="AM34" ph="1"/>
      <c r="AN34" ph="1"/>
      <c r="AS34" ph="1"/>
      <c r="AT34" ph="1"/>
      <c r="AU34" ph="1"/>
      <c r="AV34" ph="1"/>
      <c r="AW34" ph="1"/>
      <c r="AX34" ph="1"/>
      <c r="AY34" ph="1"/>
      <c r="AZ34" ph="1"/>
      <c r="BA34" ph="1"/>
      <c r="BB34" ph="1"/>
      <c r="BC34" ph="1"/>
      <c r="BD34" ph="1"/>
      <c r="BE34" ph="1"/>
      <c r="BF34" ph="1"/>
      <c r="BG34" ph="1"/>
      <c r="BI34" ph="1"/>
      <c r="BJ34" ph="1"/>
      <c r="BK34" ph="1"/>
      <c r="BL34" ph="1"/>
      <c r="BM34" ph="1"/>
      <c r="BN34" ph="1"/>
      <c r="BO34" ph="1"/>
      <c r="BP34" ph="1"/>
      <c r="BQ34" ph="1"/>
      <c r="BR34" ph="1"/>
      <c r="BS34" ph="1"/>
      <c r="BU34" ph="1"/>
      <c r="BV34" ph="1"/>
      <c r="BW34" ph="1"/>
      <c r="BX34" ph="1"/>
      <c r="BY34" ph="1"/>
      <c r="BZ34" ph="1"/>
      <c r="CB34" ph="1"/>
      <c r="CC34" ph="1"/>
      <c r="CD34" ph="1"/>
      <c r="CE34" ph="1"/>
      <c r="CF34" ph="1"/>
      <c r="CH34" ph="1"/>
      <c r="CI34" ph="1"/>
      <c r="CJ34" ph="1"/>
      <c r="CK34" ph="1"/>
      <c r="CL34" ph="1"/>
    </row>
    <row r="35" spans="33:90" ht="28.2" x14ac:dyDescent="0.4">
      <c r="AG35" ph="1"/>
      <c r="AH35" ph="1"/>
      <c r="AI35" ph="1"/>
      <c r="AJ35" ph="1"/>
      <c r="AK35" ph="1"/>
      <c r="AL35" ph="1"/>
      <c r="AM35" ph="1"/>
      <c r="AN35" ph="1"/>
      <c r="AS35" ph="1"/>
      <c r="AT35" ph="1"/>
      <c r="AU35" ph="1"/>
      <c r="AV35" ph="1"/>
      <c r="AW35" ph="1"/>
      <c r="AX35" ph="1"/>
      <c r="AY35" ph="1"/>
      <c r="AZ35" ph="1"/>
      <c r="BA35" ph="1"/>
      <c r="BB35" ph="1"/>
      <c r="BC35" ph="1"/>
      <c r="BD35" ph="1"/>
      <c r="BE35" ph="1"/>
      <c r="BF35" ph="1"/>
      <c r="BG35" ph="1"/>
      <c r="BI35" ph="1"/>
      <c r="BJ35" ph="1"/>
      <c r="BK35" ph="1"/>
      <c r="BL35" ph="1"/>
      <c r="BM35" ph="1"/>
      <c r="BN35" ph="1"/>
      <c r="BO35" ph="1"/>
      <c r="BP35" ph="1"/>
      <c r="BQ35" ph="1"/>
      <c r="BR35" ph="1"/>
      <c r="BS35" ph="1"/>
      <c r="BU35" ph="1"/>
      <c r="BV35" ph="1"/>
      <c r="BW35" ph="1"/>
      <c r="BX35" ph="1"/>
      <c r="BY35" ph="1"/>
      <c r="BZ35" ph="1"/>
      <c r="CB35" ph="1"/>
      <c r="CC35" ph="1"/>
      <c r="CD35" ph="1"/>
      <c r="CE35" ph="1"/>
      <c r="CF35" ph="1"/>
      <c r="CH35" ph="1"/>
      <c r="CI35" ph="1"/>
      <c r="CJ35" ph="1"/>
      <c r="CK35" ph="1"/>
      <c r="CL35" ph="1"/>
    </row>
    <row r="36" spans="33:90" ht="28.2" x14ac:dyDescent="0.4">
      <c r="AG36" ph="1"/>
      <c r="AH36" ph="1"/>
      <c r="AI36" ph="1"/>
      <c r="AJ36" ph="1"/>
      <c r="AK36" ph="1"/>
      <c r="AL36" ph="1"/>
      <c r="AM36" ph="1"/>
      <c r="AN36" ph="1"/>
      <c r="AS36" ph="1"/>
      <c r="AT36" ph="1"/>
      <c r="AU36" ph="1"/>
      <c r="AV36" ph="1"/>
      <c r="AW36" ph="1"/>
      <c r="AX36" ph="1"/>
      <c r="AY36" ph="1"/>
      <c r="AZ36" ph="1"/>
      <c r="BA36" ph="1"/>
      <c r="BB36" ph="1"/>
      <c r="BC36" ph="1"/>
      <c r="BD36" ph="1"/>
      <c r="BE36" ph="1"/>
      <c r="BF36" ph="1"/>
      <c r="BG36" ph="1"/>
      <c r="BI36" ph="1"/>
      <c r="BJ36" ph="1"/>
      <c r="BK36" ph="1"/>
      <c r="BL36" ph="1"/>
      <c r="BM36" ph="1"/>
      <c r="BN36" ph="1"/>
      <c r="BO36" ph="1"/>
      <c r="BP36" ph="1"/>
      <c r="BQ36" ph="1"/>
      <c r="BR36" ph="1"/>
      <c r="BS36" ph="1"/>
      <c r="BU36" ph="1"/>
      <c r="BV36" ph="1"/>
      <c r="BW36" ph="1"/>
      <c r="BX36" ph="1"/>
      <c r="BY36" ph="1"/>
      <c r="BZ36" ph="1"/>
      <c r="CB36" ph="1"/>
      <c r="CC36" ph="1"/>
      <c r="CD36" ph="1"/>
      <c r="CE36" ph="1"/>
      <c r="CF36" ph="1"/>
      <c r="CH36" ph="1"/>
      <c r="CI36" ph="1"/>
      <c r="CJ36" ph="1"/>
      <c r="CK36" ph="1"/>
      <c r="CL36" ph="1"/>
    </row>
    <row r="37" spans="33:90" ht="28.2" x14ac:dyDescent="0.4">
      <c r="AG37" ph="1"/>
      <c r="AH37" ph="1"/>
      <c r="AI37" ph="1"/>
      <c r="AJ37" ph="1"/>
      <c r="AK37" ph="1"/>
      <c r="AL37" ph="1"/>
      <c r="AM37" ph="1"/>
      <c r="AN37" ph="1"/>
      <c r="AS37" ph="1"/>
      <c r="AT37" ph="1"/>
      <c r="AU37" ph="1"/>
      <c r="AV37" ph="1"/>
      <c r="AW37" ph="1"/>
      <c r="AX37" ph="1"/>
      <c r="AY37" ph="1"/>
      <c r="AZ37" ph="1"/>
      <c r="BA37" ph="1"/>
      <c r="BB37" ph="1"/>
      <c r="BC37" ph="1"/>
      <c r="BD37" ph="1"/>
      <c r="BE37" ph="1"/>
      <c r="BF37" ph="1"/>
      <c r="BG37" ph="1"/>
      <c r="BI37" ph="1"/>
      <c r="BJ37" ph="1"/>
      <c r="BK37" ph="1"/>
      <c r="BL37" ph="1"/>
      <c r="BM37" ph="1"/>
      <c r="BN37" ph="1"/>
      <c r="BO37" ph="1"/>
      <c r="BP37" ph="1"/>
      <c r="BQ37" ph="1"/>
      <c r="BR37" ph="1"/>
      <c r="BS37" ph="1"/>
      <c r="BU37" ph="1"/>
      <c r="BV37" ph="1"/>
      <c r="BW37" ph="1"/>
      <c r="BX37" ph="1"/>
      <c r="BY37" ph="1"/>
      <c r="BZ37" ph="1"/>
      <c r="CB37" ph="1"/>
      <c r="CC37" ph="1"/>
      <c r="CD37" ph="1"/>
      <c r="CE37" ph="1"/>
      <c r="CF37" ph="1"/>
      <c r="CH37" ph="1"/>
      <c r="CI37" ph="1"/>
      <c r="CJ37" ph="1"/>
      <c r="CK37" ph="1"/>
      <c r="CL37" ph="1"/>
    </row>
    <row r="38" spans="33:90" ht="28.2" x14ac:dyDescent="0.4">
      <c r="AG38" ph="1"/>
      <c r="AH38" ph="1"/>
      <c r="AI38" ph="1"/>
      <c r="AJ38" ph="1"/>
      <c r="AK38" ph="1"/>
      <c r="AL38" ph="1"/>
      <c r="AM38" ph="1"/>
      <c r="AN38" ph="1"/>
      <c r="AS38" ph="1"/>
      <c r="AT38" ph="1"/>
      <c r="AU38" ph="1"/>
      <c r="AV38" ph="1"/>
      <c r="AW38" ph="1"/>
      <c r="AX38" ph="1"/>
      <c r="AY38" ph="1"/>
      <c r="AZ38" ph="1"/>
      <c r="BA38" ph="1"/>
      <c r="BB38" ph="1"/>
      <c r="BC38" ph="1"/>
      <c r="BD38" ph="1"/>
      <c r="BE38" ph="1"/>
      <c r="BF38" ph="1"/>
      <c r="BG38" ph="1"/>
      <c r="BI38" ph="1"/>
      <c r="BJ38" ph="1"/>
      <c r="BK38" ph="1"/>
      <c r="BL38" ph="1"/>
      <c r="BM38" ph="1"/>
      <c r="BN38" ph="1"/>
      <c r="BO38" ph="1"/>
      <c r="BP38" ph="1"/>
      <c r="BQ38" ph="1"/>
      <c r="BR38" ph="1"/>
      <c r="BS38" ph="1"/>
      <c r="BU38" ph="1"/>
      <c r="BV38" ph="1"/>
      <c r="BW38" ph="1"/>
      <c r="BX38" ph="1"/>
      <c r="BY38" ph="1"/>
      <c r="BZ38" ph="1"/>
      <c r="CB38" ph="1"/>
      <c r="CC38" ph="1"/>
      <c r="CD38" ph="1"/>
      <c r="CE38" ph="1"/>
      <c r="CF38" ph="1"/>
      <c r="CH38" ph="1"/>
      <c r="CI38" ph="1"/>
      <c r="CJ38" ph="1"/>
      <c r="CK38" ph="1"/>
      <c r="CL38" ph="1"/>
    </row>
    <row r="39" spans="33:90" ht="28.2" x14ac:dyDescent="0.4">
      <c r="AG39" ph="1"/>
      <c r="AH39" ph="1"/>
      <c r="AI39" ph="1"/>
      <c r="AJ39" ph="1"/>
      <c r="AK39" ph="1"/>
      <c r="AL39" ph="1"/>
      <c r="AM39" ph="1"/>
      <c r="AN39" ph="1"/>
      <c r="AS39" ph="1"/>
      <c r="AT39" ph="1"/>
      <c r="AU39" ph="1"/>
      <c r="AV39" ph="1"/>
      <c r="AW39" ph="1"/>
      <c r="AX39" ph="1"/>
      <c r="AY39" ph="1"/>
      <c r="AZ39" ph="1"/>
      <c r="BA39" ph="1"/>
      <c r="BB39" ph="1"/>
      <c r="BC39" ph="1"/>
      <c r="BD39" ph="1"/>
      <c r="BE39" ph="1"/>
      <c r="BF39" ph="1"/>
      <c r="BG39" ph="1"/>
      <c r="BI39" ph="1"/>
      <c r="BJ39" ph="1"/>
      <c r="BK39" ph="1"/>
      <c r="BL39" ph="1"/>
      <c r="BM39" ph="1"/>
      <c r="BN39" ph="1"/>
      <c r="BO39" ph="1"/>
      <c r="BP39" ph="1"/>
      <c r="BQ39" ph="1"/>
      <c r="BR39" ph="1"/>
      <c r="BS39" ph="1"/>
      <c r="BU39" ph="1"/>
      <c r="BV39" ph="1"/>
      <c r="BW39" ph="1"/>
      <c r="BX39" ph="1"/>
      <c r="BY39" ph="1"/>
      <c r="BZ39" ph="1"/>
      <c r="CB39" ph="1"/>
      <c r="CC39" ph="1"/>
      <c r="CD39" ph="1"/>
      <c r="CE39" ph="1"/>
      <c r="CF39" ph="1"/>
      <c r="CH39" ph="1"/>
      <c r="CI39" ph="1"/>
      <c r="CJ39" ph="1"/>
      <c r="CK39" ph="1"/>
      <c r="CL39" ph="1"/>
    </row>
    <row r="40" spans="33:90" ht="28.2" x14ac:dyDescent="0.4">
      <c r="AG40" ph="1"/>
      <c r="AH40" ph="1"/>
      <c r="AI40" ph="1"/>
      <c r="AJ40" ph="1"/>
      <c r="AK40" ph="1"/>
      <c r="AL40" ph="1"/>
      <c r="AM40" ph="1"/>
      <c r="AN40" ph="1"/>
      <c r="AS40" ph="1"/>
      <c r="AT40" ph="1"/>
      <c r="AU40" ph="1"/>
      <c r="AV40" ph="1"/>
      <c r="AW40" ph="1"/>
      <c r="AX40" ph="1"/>
      <c r="AY40" ph="1"/>
      <c r="AZ40" ph="1"/>
      <c r="BA40" ph="1"/>
      <c r="BB40" ph="1"/>
      <c r="BC40" ph="1"/>
      <c r="BD40" ph="1"/>
      <c r="BE40" ph="1"/>
      <c r="BF40" ph="1"/>
      <c r="BG40" ph="1"/>
      <c r="BI40" ph="1"/>
      <c r="BJ40" ph="1"/>
      <c r="BK40" ph="1"/>
      <c r="BL40" ph="1"/>
      <c r="BM40" ph="1"/>
      <c r="BN40" ph="1"/>
      <c r="BO40" ph="1"/>
      <c r="BP40" ph="1"/>
      <c r="BQ40" ph="1"/>
      <c r="BR40" ph="1"/>
      <c r="BS40" ph="1"/>
      <c r="BU40" ph="1"/>
      <c r="BV40" ph="1"/>
      <c r="BW40" ph="1"/>
      <c r="BX40" ph="1"/>
      <c r="BY40" ph="1"/>
      <c r="BZ40" ph="1"/>
      <c r="CB40" ph="1"/>
      <c r="CC40" ph="1"/>
      <c r="CD40" ph="1"/>
      <c r="CE40" ph="1"/>
      <c r="CF40" ph="1"/>
      <c r="CH40" ph="1"/>
      <c r="CI40" ph="1"/>
      <c r="CJ40" ph="1"/>
      <c r="CK40" ph="1"/>
      <c r="CL40" ph="1"/>
    </row>
    <row r="41" spans="33:90" ht="28.2" x14ac:dyDescent="0.4">
      <c r="AG41" ph="1"/>
      <c r="AH41" ph="1"/>
      <c r="AI41" ph="1"/>
      <c r="AJ41" ph="1"/>
      <c r="AK41" ph="1"/>
      <c r="AL41" ph="1"/>
      <c r="AM41" ph="1"/>
      <c r="AN41" ph="1"/>
      <c r="AS41" ph="1"/>
      <c r="AT41" ph="1"/>
      <c r="AU41" ph="1"/>
      <c r="AV41" ph="1"/>
      <c r="AW41" ph="1"/>
      <c r="AX41" ph="1"/>
      <c r="AY41" ph="1"/>
      <c r="AZ41" ph="1"/>
      <c r="BA41" ph="1"/>
      <c r="BB41" ph="1"/>
      <c r="BC41" ph="1"/>
      <c r="BD41" ph="1"/>
      <c r="BE41" ph="1"/>
      <c r="BF41" ph="1"/>
      <c r="BG41" ph="1"/>
      <c r="BI41" ph="1"/>
      <c r="BJ41" ph="1"/>
      <c r="BK41" ph="1"/>
      <c r="BL41" ph="1"/>
      <c r="BM41" ph="1"/>
      <c r="BN41" ph="1"/>
      <c r="BO41" ph="1"/>
      <c r="BP41" ph="1"/>
      <c r="BQ41" ph="1"/>
      <c r="BR41" ph="1"/>
      <c r="BS41" ph="1"/>
      <c r="BU41" ph="1"/>
      <c r="BV41" ph="1"/>
      <c r="BW41" ph="1"/>
      <c r="BX41" ph="1"/>
      <c r="BY41" ph="1"/>
      <c r="BZ41" ph="1"/>
      <c r="CB41" ph="1"/>
      <c r="CC41" ph="1"/>
      <c r="CD41" ph="1"/>
      <c r="CE41" ph="1"/>
      <c r="CF41" ph="1"/>
      <c r="CH41" ph="1"/>
      <c r="CI41" ph="1"/>
      <c r="CJ41" ph="1"/>
      <c r="CK41" ph="1"/>
      <c r="CL41" ph="1"/>
    </row>
    <row r="42" spans="33:90" ht="28.2" x14ac:dyDescent="0.4">
      <c r="AG42" ph="1"/>
      <c r="AH42" ph="1"/>
      <c r="AI42" ph="1"/>
      <c r="AJ42" ph="1"/>
      <c r="AK42" ph="1"/>
      <c r="AL42" ph="1"/>
      <c r="AM42" ph="1"/>
      <c r="AN42" ph="1"/>
      <c r="AS42" ph="1"/>
      <c r="AT42" ph="1"/>
      <c r="AU42" ph="1"/>
      <c r="AV42" ph="1"/>
      <c r="AW42" ph="1"/>
      <c r="AX42" ph="1"/>
      <c r="AY42" ph="1"/>
      <c r="AZ42" ph="1"/>
      <c r="BA42" ph="1"/>
      <c r="BB42" ph="1"/>
      <c r="BC42" ph="1"/>
      <c r="BD42" ph="1"/>
      <c r="BE42" ph="1"/>
      <c r="BF42" ph="1"/>
      <c r="BG42" ph="1"/>
      <c r="BI42" ph="1"/>
      <c r="BJ42" ph="1"/>
      <c r="BK42" ph="1"/>
      <c r="BL42" ph="1"/>
      <c r="BM42" ph="1"/>
      <c r="BN42" ph="1"/>
      <c r="BO42" ph="1"/>
      <c r="BP42" ph="1"/>
      <c r="BQ42" ph="1"/>
      <c r="BR42" ph="1"/>
      <c r="BS42" ph="1"/>
      <c r="BU42" ph="1"/>
      <c r="BV42" ph="1"/>
      <c r="BW42" ph="1"/>
      <c r="BX42" ph="1"/>
      <c r="BY42" ph="1"/>
      <c r="BZ42" ph="1"/>
      <c r="CB42" ph="1"/>
      <c r="CC42" ph="1"/>
      <c r="CD42" ph="1"/>
      <c r="CE42" ph="1"/>
      <c r="CF42" ph="1"/>
      <c r="CH42" ph="1"/>
      <c r="CI42" ph="1"/>
      <c r="CJ42" ph="1"/>
      <c r="CK42" ph="1"/>
      <c r="CL42" ph="1"/>
    </row>
    <row r="43" spans="33:90" ht="28.2" x14ac:dyDescent="0.4">
      <c r="AG43" ph="1"/>
      <c r="AH43" ph="1"/>
      <c r="AI43" ph="1"/>
      <c r="AJ43" ph="1"/>
      <c r="AK43" ph="1"/>
      <c r="AL43" ph="1"/>
      <c r="AM43" ph="1"/>
      <c r="AN43" ph="1"/>
      <c r="AS43" ph="1"/>
      <c r="AT43" ph="1"/>
      <c r="AU43" ph="1"/>
      <c r="AV43" ph="1"/>
      <c r="AW43" ph="1"/>
      <c r="AX43" ph="1"/>
      <c r="AY43" ph="1"/>
      <c r="AZ43" ph="1"/>
      <c r="BA43" ph="1"/>
      <c r="BB43" ph="1"/>
      <c r="BC43" ph="1"/>
      <c r="BD43" ph="1"/>
      <c r="BE43" ph="1"/>
      <c r="BF43" ph="1"/>
      <c r="BG43" ph="1"/>
      <c r="BI43" ph="1"/>
      <c r="BJ43" ph="1"/>
      <c r="BK43" ph="1"/>
      <c r="BL43" ph="1"/>
      <c r="BM43" ph="1"/>
      <c r="BN43" ph="1"/>
      <c r="BO43" ph="1"/>
      <c r="BP43" ph="1"/>
      <c r="BQ43" ph="1"/>
      <c r="BR43" ph="1"/>
      <c r="BS43" ph="1"/>
      <c r="BU43" ph="1"/>
      <c r="BV43" ph="1"/>
      <c r="BW43" ph="1"/>
      <c r="BX43" ph="1"/>
      <c r="BY43" ph="1"/>
      <c r="BZ43" ph="1"/>
      <c r="CB43" ph="1"/>
      <c r="CC43" ph="1"/>
      <c r="CD43" ph="1"/>
      <c r="CE43" ph="1"/>
      <c r="CF43" ph="1"/>
      <c r="CH43" ph="1"/>
      <c r="CI43" ph="1"/>
      <c r="CJ43" ph="1"/>
      <c r="CK43" ph="1"/>
      <c r="CL43" ph="1"/>
    </row>
    <row r="44" spans="33:90" ht="28.2" x14ac:dyDescent="0.4">
      <c r="AG44" ph="1"/>
      <c r="AH44" ph="1"/>
      <c r="AI44" ph="1"/>
      <c r="AJ44" ph="1"/>
      <c r="AK44" ph="1"/>
      <c r="AL44" ph="1"/>
      <c r="AM44" ph="1"/>
      <c r="AN44" ph="1"/>
      <c r="AS44" ph="1"/>
      <c r="AT44" ph="1"/>
      <c r="AU44" ph="1"/>
      <c r="AV44" ph="1"/>
      <c r="AW44" ph="1"/>
      <c r="AX44" ph="1"/>
      <c r="AY44" ph="1"/>
      <c r="AZ44" ph="1"/>
      <c r="BA44" ph="1"/>
      <c r="BB44" ph="1"/>
      <c r="BC44" ph="1"/>
      <c r="BD44" ph="1"/>
      <c r="BE44" ph="1"/>
      <c r="BF44" ph="1"/>
      <c r="BG44" ph="1"/>
      <c r="BI44" ph="1"/>
      <c r="BJ44" ph="1"/>
      <c r="BK44" ph="1"/>
      <c r="BL44" ph="1"/>
      <c r="BM44" ph="1"/>
      <c r="BN44" ph="1"/>
      <c r="BO44" ph="1"/>
      <c r="BP44" ph="1"/>
      <c r="BQ44" ph="1"/>
      <c r="BR44" ph="1"/>
      <c r="BS44" ph="1"/>
      <c r="BU44" ph="1"/>
      <c r="BV44" ph="1"/>
      <c r="BW44" ph="1"/>
      <c r="BX44" ph="1"/>
      <c r="BY44" ph="1"/>
      <c r="BZ44" ph="1"/>
      <c r="CB44" ph="1"/>
      <c r="CC44" ph="1"/>
      <c r="CD44" ph="1"/>
      <c r="CE44" ph="1"/>
      <c r="CF44" ph="1"/>
      <c r="CH44" ph="1"/>
      <c r="CI44" ph="1"/>
      <c r="CJ44" ph="1"/>
      <c r="CK44" ph="1"/>
      <c r="CL44" ph="1"/>
    </row>
    <row r="188" spans="33:90" ht="28.2" x14ac:dyDescent="0.4">
      <c r="AG188" ph="1"/>
      <c r="AH188" ph="1"/>
      <c r="AI188" ph="1"/>
      <c r="AJ188" ph="1"/>
      <c r="AK188" ph="1"/>
      <c r="AL188" ph="1"/>
      <c r="AM188" ph="1"/>
      <c r="AN188" ph="1"/>
      <c r="AS188" ph="1"/>
      <c r="AT188" ph="1"/>
      <c r="AU188" ph="1"/>
      <c r="AV188" ph="1"/>
      <c r="AW188" ph="1"/>
      <c r="AX188" ph="1"/>
      <c r="AY188" ph="1"/>
      <c r="AZ188" ph="1"/>
      <c r="BA188" ph="1"/>
      <c r="BB188" ph="1"/>
      <c r="BC188" ph="1"/>
      <c r="BD188" ph="1"/>
      <c r="BE188" ph="1"/>
      <c r="BF188" ph="1"/>
      <c r="BG188" ph="1"/>
      <c r="BI188" ph="1"/>
      <c r="BJ188" ph="1"/>
      <c r="BK188" ph="1"/>
      <c r="BL188" ph="1"/>
      <c r="BM188" ph="1"/>
      <c r="BN188" ph="1"/>
      <c r="BO188" ph="1"/>
      <c r="BP188" ph="1"/>
      <c r="BQ188" ph="1"/>
      <c r="BR188" ph="1"/>
      <c r="BS188" ph="1"/>
      <c r="BU188" ph="1"/>
      <c r="BV188" ph="1"/>
      <c r="BW188" ph="1"/>
      <c r="BX188" ph="1"/>
      <c r="BY188" ph="1"/>
      <c r="BZ188" ph="1"/>
      <c r="CB188" ph="1"/>
      <c r="CC188" ph="1"/>
      <c r="CD188" ph="1"/>
      <c r="CE188" ph="1"/>
      <c r="CF188" ph="1"/>
      <c r="CH188" ph="1"/>
      <c r="CI188" ph="1"/>
      <c r="CJ188" ph="1"/>
      <c r="CK188" ph="1"/>
      <c r="CL188" ph="1"/>
    </row>
    <row r="189" spans="33:90" ht="28.2" x14ac:dyDescent="0.4">
      <c r="AG189" ph="1"/>
      <c r="AH189" ph="1"/>
      <c r="AJ189" ph="1"/>
      <c r="AK189" ph="1"/>
      <c r="AL189" ph="1"/>
      <c r="AM189" ph="1"/>
      <c r="AN189" ph="1"/>
      <c r="AS189" ph="1"/>
      <c r="AT189" ph="1"/>
      <c r="AU189" ph="1"/>
      <c r="AV189" ph="1"/>
      <c r="AW189" ph="1"/>
      <c r="AX189" ph="1"/>
      <c r="AY189" ph="1"/>
      <c r="AZ189" ph="1"/>
      <c r="BA189" ph="1"/>
      <c r="BB189" ph="1"/>
      <c r="BC189" ph="1"/>
      <c r="BD189" ph="1"/>
      <c r="BE189" ph="1"/>
      <c r="BF189" ph="1"/>
      <c r="BG189" ph="1"/>
      <c r="BI189" ph="1"/>
      <c r="BJ189" ph="1"/>
      <c r="BK189" ph="1"/>
      <c r="BL189" ph="1"/>
      <c r="BM189" ph="1"/>
      <c r="BN189" ph="1"/>
      <c r="BP189" ph="1"/>
      <c r="BQ189" ph="1"/>
      <c r="BU189" ph="1"/>
      <c r="BV189" ph="1"/>
      <c r="BW189" ph="1"/>
      <c r="BX189" ph="1"/>
      <c r="BY189" ph="1"/>
      <c r="BZ189" ph="1"/>
      <c r="CB189" ph="1"/>
      <c r="CC189" ph="1"/>
      <c r="CD189" ph="1"/>
      <c r="CE189" ph="1"/>
      <c r="CF189" ph="1"/>
      <c r="CH189" ph="1"/>
      <c r="CI189" ph="1"/>
      <c r="CJ189" ph="1"/>
      <c r="CK189" ph="1"/>
      <c r="CL189" ph="1"/>
    </row>
    <row r="190" spans="33:90" ht="28.2" x14ac:dyDescent="0.4">
      <c r="AG190" ph="1"/>
      <c r="AH190" ph="1"/>
      <c r="AI190" ph="1"/>
      <c r="AJ190" ph="1"/>
      <c r="AK190" ph="1"/>
      <c r="AL190" ph="1"/>
      <c r="AM190" ph="1"/>
      <c r="AN190" ph="1"/>
      <c r="AS190" ph="1"/>
      <c r="AT190" ph="1"/>
      <c r="AU190" ph="1"/>
      <c r="AV190" ph="1"/>
      <c r="AW190" ph="1"/>
      <c r="AX190" ph="1"/>
      <c r="AY190" ph="1"/>
      <c r="AZ190" ph="1"/>
      <c r="BA190" ph="1"/>
      <c r="BB190" ph="1"/>
      <c r="BC190" ph="1"/>
      <c r="BD190" ph="1"/>
      <c r="BE190" ph="1"/>
      <c r="BF190" ph="1"/>
      <c r="BG190" ph="1"/>
      <c r="BI190" ph="1"/>
      <c r="BJ190" ph="1"/>
      <c r="BK190" ph="1"/>
      <c r="BL190" ph="1"/>
      <c r="BM190" ph="1"/>
      <c r="BN190" ph="1"/>
      <c r="BO190" ph="1"/>
      <c r="BP190" ph="1"/>
      <c r="BQ190" ph="1"/>
      <c r="BR190" ph="1"/>
      <c r="BS190" ph="1"/>
      <c r="BU190" ph="1"/>
      <c r="BV190" ph="1"/>
      <c r="BW190" ph="1"/>
      <c r="BX190" ph="1"/>
      <c r="BY190" ph="1"/>
      <c r="BZ190" ph="1"/>
      <c r="CB190" ph="1"/>
      <c r="CC190" ph="1"/>
      <c r="CD190" ph="1"/>
      <c r="CE190" ph="1"/>
      <c r="CF190" ph="1"/>
      <c r="CH190" ph="1"/>
      <c r="CI190" ph="1"/>
      <c r="CJ190" ph="1"/>
      <c r="CK190" ph="1"/>
      <c r="CL190" ph="1"/>
    </row>
    <row r="191" spans="33:90" ht="28.2" x14ac:dyDescent="0.4">
      <c r="AG191" ph="1"/>
      <c r="AH191" ph="1"/>
      <c r="AI191" ph="1"/>
      <c r="AJ191" ph="1"/>
      <c r="AK191" ph="1"/>
      <c r="AL191" ph="1"/>
      <c r="AM191" ph="1"/>
      <c r="AN191" ph="1"/>
      <c r="AS191" ph="1"/>
      <c r="AT191" ph="1"/>
      <c r="AU191" ph="1"/>
      <c r="AV191" ph="1"/>
      <c r="AW191" ph="1"/>
      <c r="AX191" ph="1"/>
      <c r="AY191" ph="1"/>
      <c r="AZ191" ph="1"/>
      <c r="BA191" ph="1"/>
      <c r="BB191" ph="1"/>
      <c r="BC191" ph="1"/>
      <c r="BD191" ph="1"/>
      <c r="BE191" ph="1"/>
      <c r="BF191" ph="1"/>
      <c r="BG191" ph="1"/>
      <c r="BI191" ph="1"/>
      <c r="BJ191" ph="1"/>
      <c r="BK191" ph="1"/>
      <c r="BL191" ph="1"/>
      <c r="BM191" ph="1"/>
      <c r="BN191" ph="1"/>
      <c r="BO191" ph="1"/>
      <c r="BP191" ph="1"/>
      <c r="BQ191" ph="1"/>
      <c r="BR191" ph="1"/>
      <c r="BS191" ph="1"/>
      <c r="BU191" ph="1"/>
      <c r="BV191" ph="1"/>
      <c r="BW191" ph="1"/>
      <c r="BX191" ph="1"/>
      <c r="BY191" ph="1"/>
      <c r="BZ191" ph="1"/>
      <c r="CB191" ph="1"/>
      <c r="CC191" ph="1"/>
      <c r="CD191" ph="1"/>
      <c r="CE191" ph="1"/>
      <c r="CF191" ph="1"/>
      <c r="CH191" ph="1"/>
      <c r="CI191" ph="1"/>
      <c r="CJ191" ph="1"/>
      <c r="CK191" ph="1"/>
      <c r="CL191" ph="1"/>
    </row>
    <row r="192" spans="33:90" ht="28.2" x14ac:dyDescent="0.4">
      <c r="AG192" ph="1"/>
      <c r="AH192" ph="1"/>
      <c r="AI192" ph="1"/>
      <c r="AJ192" ph="1"/>
      <c r="AK192" ph="1"/>
      <c r="AL192" ph="1"/>
      <c r="AM192" ph="1"/>
      <c r="AN192" ph="1"/>
      <c r="AS192" ph="1"/>
      <c r="AT192" ph="1"/>
      <c r="AU192" ph="1"/>
      <c r="AV192" ph="1"/>
      <c r="AW192" ph="1"/>
      <c r="AX192" ph="1"/>
      <c r="AY192" ph="1"/>
      <c r="AZ192" ph="1"/>
      <c r="BA192" ph="1"/>
      <c r="BB192" ph="1"/>
      <c r="BC192" ph="1"/>
      <c r="BD192" ph="1"/>
      <c r="BE192" ph="1"/>
      <c r="BF192" ph="1"/>
      <c r="BG192" ph="1"/>
      <c r="BI192" ph="1"/>
      <c r="BJ192" ph="1"/>
      <c r="BK192" ph="1"/>
      <c r="BL192" ph="1"/>
      <c r="BM192" ph="1"/>
      <c r="BN192" ph="1"/>
      <c r="BO192" ph="1"/>
      <c r="BP192" ph="1"/>
      <c r="BQ192" ph="1"/>
      <c r="BR192" ph="1"/>
      <c r="BS192" ph="1"/>
      <c r="BU192" ph="1"/>
      <c r="BV192" ph="1"/>
      <c r="BW192" ph="1"/>
      <c r="BX192" ph="1"/>
      <c r="BY192" ph="1"/>
      <c r="BZ192" ph="1"/>
      <c r="CB192" ph="1"/>
      <c r="CC192" ph="1"/>
      <c r="CD192" ph="1"/>
      <c r="CE192" ph="1"/>
      <c r="CF192" ph="1"/>
      <c r="CH192" ph="1"/>
      <c r="CI192" ph="1"/>
      <c r="CJ192" ph="1"/>
      <c r="CK192" ph="1"/>
      <c r="CL192" ph="1"/>
    </row>
    <row r="193" spans="33:90" ht="28.2" x14ac:dyDescent="0.4">
      <c r="AG193" ph="1"/>
      <c r="AH193" ph="1"/>
      <c r="AI193" ph="1"/>
      <c r="AJ193" ph="1"/>
      <c r="AK193" ph="1"/>
      <c r="AL193" ph="1"/>
      <c r="AM193" ph="1"/>
      <c r="AN193" ph="1"/>
      <c r="AS193" ph="1"/>
      <c r="AT193" ph="1"/>
      <c r="AU193" ph="1"/>
      <c r="AV193" ph="1"/>
      <c r="AW193" ph="1"/>
      <c r="AX193" ph="1"/>
      <c r="AY193" ph="1"/>
      <c r="AZ193" ph="1"/>
      <c r="BA193" ph="1"/>
      <c r="BB193" ph="1"/>
      <c r="BC193" ph="1"/>
      <c r="BD193" ph="1"/>
      <c r="BE193" ph="1"/>
      <c r="BF193" ph="1"/>
      <c r="BG193" ph="1"/>
      <c r="BI193" ph="1"/>
      <c r="BJ193" ph="1"/>
      <c r="BK193" ph="1"/>
      <c r="BL193" ph="1"/>
      <c r="BM193" ph="1"/>
      <c r="BN193" ph="1"/>
      <c r="BO193" ph="1"/>
      <c r="BP193" ph="1"/>
      <c r="BQ193" ph="1"/>
      <c r="BR193" ph="1"/>
      <c r="BS193" ph="1"/>
      <c r="BU193" ph="1"/>
      <c r="BV193" ph="1"/>
      <c r="BW193" ph="1"/>
      <c r="BX193" ph="1"/>
      <c r="BY193" ph="1"/>
      <c r="BZ193" ph="1"/>
      <c r="CB193" ph="1"/>
      <c r="CC193" ph="1"/>
      <c r="CD193" ph="1"/>
      <c r="CE193" ph="1"/>
      <c r="CF193" ph="1"/>
      <c r="CH193" ph="1"/>
      <c r="CI193" ph="1"/>
      <c r="CJ193" ph="1"/>
      <c r="CK193" ph="1"/>
      <c r="CL193" ph="1"/>
    </row>
    <row r="194" spans="33:90" ht="28.2" x14ac:dyDescent="0.4">
      <c r="AG194" ph="1"/>
      <c r="AH194" ph="1"/>
      <c r="AI194" ph="1"/>
      <c r="AJ194" ph="1"/>
      <c r="AK194" ph="1"/>
      <c r="AL194" ph="1"/>
      <c r="AM194" ph="1"/>
      <c r="AN194" ph="1"/>
      <c r="AS194" ph="1"/>
      <c r="AT194" ph="1"/>
      <c r="AU194" ph="1"/>
      <c r="AV194" ph="1"/>
      <c r="AW194" ph="1"/>
      <c r="AX194" ph="1"/>
      <c r="AY194" ph="1"/>
      <c r="AZ194" ph="1"/>
      <c r="BA194" ph="1"/>
      <c r="BB194" ph="1"/>
      <c r="BC194" ph="1"/>
      <c r="BD194" ph="1"/>
      <c r="BE194" ph="1"/>
      <c r="BF194" ph="1"/>
      <c r="BG194" ph="1"/>
      <c r="BI194" ph="1"/>
      <c r="BJ194" ph="1"/>
      <c r="BK194" ph="1"/>
      <c r="BL194" ph="1"/>
      <c r="BM194" ph="1"/>
      <c r="BN194" ph="1"/>
      <c r="BO194" ph="1"/>
      <c r="BP194" ph="1"/>
      <c r="BQ194" ph="1"/>
      <c r="BR194" ph="1"/>
      <c r="BS194" ph="1"/>
      <c r="BU194" ph="1"/>
      <c r="BV194" ph="1"/>
      <c r="BW194" ph="1"/>
      <c r="BX194" ph="1"/>
      <c r="BY194" ph="1"/>
      <c r="BZ194" ph="1"/>
      <c r="CB194" ph="1"/>
      <c r="CC194" ph="1"/>
      <c r="CD194" ph="1"/>
      <c r="CE194" ph="1"/>
      <c r="CF194" ph="1"/>
      <c r="CH194" ph="1"/>
      <c r="CI194" ph="1"/>
      <c r="CJ194" ph="1"/>
      <c r="CK194" ph="1"/>
      <c r="CL194" ph="1"/>
    </row>
    <row r="195" spans="33:90" ht="28.2" x14ac:dyDescent="0.4">
      <c r="AG195" ph="1"/>
      <c r="AH195" ph="1"/>
      <c r="AI195" ph="1"/>
      <c r="AJ195" ph="1"/>
      <c r="AK195" ph="1"/>
      <c r="AL195" ph="1"/>
      <c r="AM195" ph="1"/>
      <c r="AN195" ph="1"/>
      <c r="AS195" ph="1"/>
      <c r="AT195" ph="1"/>
      <c r="AU195" ph="1"/>
      <c r="AV195" ph="1"/>
      <c r="AW195" ph="1"/>
      <c r="AX195" ph="1"/>
      <c r="AY195" ph="1"/>
      <c r="AZ195" ph="1"/>
      <c r="BA195" ph="1"/>
      <c r="BB195" ph="1"/>
      <c r="BC195" ph="1"/>
      <c r="BD195" ph="1"/>
      <c r="BE195" ph="1"/>
      <c r="BF195" ph="1"/>
      <c r="BG195" ph="1"/>
      <c r="BI195" ph="1"/>
      <c r="BJ195" ph="1"/>
      <c r="BK195" ph="1"/>
      <c r="BL195" ph="1"/>
      <c r="BM195" ph="1"/>
      <c r="BN195" ph="1"/>
      <c r="BO195" ph="1"/>
      <c r="BP195" ph="1"/>
      <c r="BQ195" ph="1"/>
      <c r="BR195" ph="1"/>
      <c r="BS195" ph="1"/>
      <c r="BU195" ph="1"/>
      <c r="BV195" ph="1"/>
      <c r="BW195" ph="1"/>
      <c r="BX195" ph="1"/>
      <c r="BY195" ph="1"/>
      <c r="BZ195" ph="1"/>
      <c r="CB195" ph="1"/>
      <c r="CC195" ph="1"/>
      <c r="CD195" ph="1"/>
      <c r="CE195" ph="1"/>
      <c r="CF195" ph="1"/>
      <c r="CH195" ph="1"/>
      <c r="CI195" ph="1"/>
      <c r="CJ195" ph="1"/>
      <c r="CK195" ph="1"/>
      <c r="CL195" ph="1"/>
    </row>
    <row r="196" spans="33:90" ht="28.2" x14ac:dyDescent="0.4">
      <c r="AG196" ph="1"/>
      <c r="AH196" ph="1"/>
      <c r="AI196" ph="1"/>
      <c r="AJ196" ph="1"/>
      <c r="AK196" ph="1"/>
      <c r="AL196" ph="1"/>
      <c r="AM196" ph="1"/>
      <c r="AN196" ph="1"/>
      <c r="AS196" ph="1"/>
      <c r="AT196" ph="1"/>
      <c r="AU196" ph="1"/>
      <c r="AV196" ph="1"/>
      <c r="AW196" ph="1"/>
      <c r="AX196" ph="1"/>
      <c r="AY196" ph="1"/>
      <c r="AZ196" ph="1"/>
      <c r="BA196" ph="1"/>
      <c r="BB196" ph="1"/>
      <c r="BC196" ph="1"/>
      <c r="BD196" ph="1"/>
      <c r="BE196" ph="1"/>
      <c r="BF196" ph="1"/>
      <c r="BG196" ph="1"/>
      <c r="BI196" ph="1"/>
      <c r="BJ196" ph="1"/>
      <c r="BK196" ph="1"/>
      <c r="BL196" ph="1"/>
      <c r="BM196" ph="1"/>
      <c r="BN196" ph="1"/>
      <c r="BO196" ph="1"/>
      <c r="BP196" ph="1"/>
      <c r="BQ196" ph="1"/>
      <c r="BR196" ph="1"/>
      <c r="BS196" ph="1"/>
      <c r="BU196" ph="1"/>
      <c r="BV196" ph="1"/>
      <c r="BW196" ph="1"/>
      <c r="BX196" ph="1"/>
      <c r="BY196" ph="1"/>
      <c r="BZ196" ph="1"/>
      <c r="CB196" ph="1"/>
      <c r="CC196" ph="1"/>
      <c r="CD196" ph="1"/>
      <c r="CE196" ph="1"/>
      <c r="CF196" ph="1"/>
      <c r="CH196" ph="1"/>
      <c r="CI196" ph="1"/>
      <c r="CJ196" ph="1"/>
      <c r="CK196" ph="1"/>
      <c r="CL196" ph="1"/>
    </row>
    <row r="197" spans="33:90" ht="28.2" x14ac:dyDescent="0.4">
      <c r="AG197" ph="1"/>
      <c r="AH197" ph="1"/>
      <c r="AI197" ph="1"/>
      <c r="AJ197" ph="1"/>
      <c r="AK197" ph="1"/>
      <c r="AL197" ph="1"/>
      <c r="AM197" ph="1"/>
      <c r="AN197" ph="1"/>
      <c r="AS197" ph="1"/>
      <c r="AT197" ph="1"/>
      <c r="AU197" ph="1"/>
      <c r="AV197" ph="1"/>
      <c r="AW197" ph="1"/>
      <c r="AX197" ph="1"/>
      <c r="AY197" ph="1"/>
      <c r="AZ197" ph="1"/>
      <c r="BA197" ph="1"/>
      <c r="BB197" ph="1"/>
      <c r="BC197" ph="1"/>
      <c r="BD197" ph="1"/>
      <c r="BE197" ph="1"/>
      <c r="BF197" ph="1"/>
      <c r="BG197" ph="1"/>
      <c r="BI197" ph="1"/>
      <c r="BJ197" ph="1"/>
      <c r="BK197" ph="1"/>
      <c r="BL197" ph="1"/>
      <c r="BM197" ph="1"/>
      <c r="BN197" ph="1"/>
      <c r="BO197" ph="1"/>
      <c r="BP197" ph="1"/>
      <c r="BQ197" ph="1"/>
      <c r="BR197" ph="1"/>
      <c r="BS197" ph="1"/>
      <c r="BU197" ph="1"/>
      <c r="BV197" ph="1"/>
      <c r="BW197" ph="1"/>
      <c r="BX197" ph="1"/>
      <c r="BY197" ph="1"/>
      <c r="BZ197" ph="1"/>
      <c r="CB197" ph="1"/>
      <c r="CC197" ph="1"/>
      <c r="CD197" ph="1"/>
      <c r="CE197" ph="1"/>
      <c r="CF197" ph="1"/>
      <c r="CH197" ph="1"/>
      <c r="CI197" ph="1"/>
      <c r="CJ197" ph="1"/>
      <c r="CK197" ph="1"/>
      <c r="CL197" ph="1"/>
    </row>
    <row r="198" spans="33:90" ht="28.2" x14ac:dyDescent="0.4">
      <c r="AG198" ph="1"/>
      <c r="AH198" ph="1"/>
      <c r="AI198" ph="1"/>
      <c r="AJ198" ph="1"/>
      <c r="AK198" ph="1"/>
      <c r="AL198" ph="1"/>
      <c r="AM198" ph="1"/>
      <c r="AN198" ph="1"/>
      <c r="AS198" ph="1"/>
      <c r="AT198" ph="1"/>
      <c r="AU198" ph="1"/>
      <c r="AV198" ph="1"/>
      <c r="AW198" ph="1"/>
      <c r="AX198" ph="1"/>
      <c r="AY198" ph="1"/>
      <c r="AZ198" ph="1"/>
      <c r="BA198" ph="1"/>
      <c r="BB198" ph="1"/>
      <c r="BC198" ph="1"/>
      <c r="BD198" ph="1"/>
      <c r="BE198" ph="1"/>
      <c r="BF198" ph="1"/>
      <c r="BG198" ph="1"/>
      <c r="BI198" ph="1"/>
      <c r="BJ198" ph="1"/>
      <c r="BK198" ph="1"/>
      <c r="BL198" ph="1"/>
      <c r="BM198" ph="1"/>
      <c r="BN198" ph="1"/>
      <c r="BO198" ph="1"/>
      <c r="BP198" ph="1"/>
      <c r="BQ198" ph="1"/>
      <c r="BR198" ph="1"/>
      <c r="BS198" ph="1"/>
      <c r="BU198" ph="1"/>
      <c r="BV198" ph="1"/>
      <c r="BW198" ph="1"/>
      <c r="BX198" ph="1"/>
      <c r="BY198" ph="1"/>
      <c r="BZ198" ph="1"/>
      <c r="CB198" ph="1"/>
      <c r="CC198" ph="1"/>
      <c r="CD198" ph="1"/>
      <c r="CE198" ph="1"/>
      <c r="CF198" ph="1"/>
      <c r="CH198" ph="1"/>
      <c r="CI198" ph="1"/>
      <c r="CJ198" ph="1"/>
      <c r="CK198" ph="1"/>
      <c r="CL198" ph="1"/>
    </row>
    <row r="199" spans="33:90" ht="28.2" x14ac:dyDescent="0.4">
      <c r="AG199" ph="1"/>
      <c r="AH199" ph="1"/>
      <c r="AI199" ph="1"/>
      <c r="AJ199" ph="1"/>
      <c r="AK199" ph="1"/>
      <c r="AL199" ph="1"/>
      <c r="AM199" ph="1"/>
      <c r="AN199" ph="1"/>
      <c r="AS199" ph="1"/>
      <c r="AT199" ph="1"/>
      <c r="AU199" ph="1"/>
      <c r="AV199" ph="1"/>
      <c r="AW199" ph="1"/>
      <c r="AX199" ph="1"/>
      <c r="AY199" ph="1"/>
      <c r="AZ199" ph="1"/>
      <c r="BA199" ph="1"/>
      <c r="BB199" ph="1"/>
      <c r="BC199" ph="1"/>
      <c r="BD199" ph="1"/>
      <c r="BE199" ph="1"/>
      <c r="BF199" ph="1"/>
      <c r="BG199" ph="1"/>
      <c r="BI199" ph="1"/>
      <c r="BJ199" ph="1"/>
      <c r="BK199" ph="1"/>
      <c r="BL199" ph="1"/>
      <c r="BM199" ph="1"/>
      <c r="BN199" ph="1"/>
      <c r="BO199" ph="1"/>
      <c r="BP199" ph="1"/>
      <c r="BQ199" ph="1"/>
      <c r="BR199" ph="1"/>
      <c r="BS199" ph="1"/>
      <c r="BU199" ph="1"/>
      <c r="BV199" ph="1"/>
      <c r="BW199" ph="1"/>
      <c r="BX199" ph="1"/>
      <c r="BY199" ph="1"/>
      <c r="BZ199" ph="1"/>
      <c r="CB199" ph="1"/>
      <c r="CC199" ph="1"/>
      <c r="CD199" ph="1"/>
      <c r="CE199" ph="1"/>
      <c r="CF199" ph="1"/>
      <c r="CH199" ph="1"/>
      <c r="CI199" ph="1"/>
      <c r="CJ199" ph="1"/>
      <c r="CK199" ph="1"/>
      <c r="CL199" ph="1"/>
    </row>
    <row r="200" spans="33:90" ht="28.2" x14ac:dyDescent="0.4">
      <c r="AG200" ph="1"/>
      <c r="AH200" ph="1"/>
      <c r="AI200" ph="1"/>
      <c r="AJ200" ph="1"/>
      <c r="AK200" ph="1"/>
      <c r="AL200" ph="1"/>
      <c r="AM200" ph="1"/>
      <c r="AN200" ph="1"/>
      <c r="AS200" ph="1"/>
      <c r="AT200" ph="1"/>
      <c r="AU200" ph="1"/>
      <c r="AV200" ph="1"/>
      <c r="AW200" ph="1"/>
      <c r="AX200" ph="1"/>
      <c r="AY200" ph="1"/>
      <c r="AZ200" ph="1"/>
      <c r="BA200" ph="1"/>
      <c r="BB200" ph="1"/>
      <c r="BC200" ph="1"/>
      <c r="BD200" ph="1"/>
      <c r="BE200" ph="1"/>
      <c r="BF200" ph="1"/>
      <c r="BG200" ph="1"/>
      <c r="BI200" ph="1"/>
      <c r="BJ200" ph="1"/>
      <c r="BK200" ph="1"/>
      <c r="BL200" ph="1"/>
      <c r="BM200" ph="1"/>
      <c r="BN200" ph="1"/>
      <c r="BO200" ph="1"/>
      <c r="BP200" ph="1"/>
      <c r="BQ200" ph="1"/>
      <c r="BR200" ph="1"/>
      <c r="BS200" ph="1"/>
      <c r="BU200" ph="1"/>
      <c r="BV200" ph="1"/>
      <c r="BW200" ph="1"/>
      <c r="BX200" ph="1"/>
      <c r="BY200" ph="1"/>
      <c r="BZ200" ph="1"/>
      <c r="CB200" ph="1"/>
      <c r="CC200" ph="1"/>
      <c r="CD200" ph="1"/>
      <c r="CE200" ph="1"/>
      <c r="CF200" ph="1"/>
      <c r="CH200" ph="1"/>
      <c r="CI200" ph="1"/>
      <c r="CJ200" ph="1"/>
      <c r="CK200" ph="1"/>
      <c r="CL200" ph="1"/>
    </row>
    <row r="201" spans="33:90" ht="28.2" x14ac:dyDescent="0.4">
      <c r="AG201" ph="1"/>
      <c r="AH201" ph="1"/>
      <c r="AI201" ph="1"/>
      <c r="AJ201" ph="1"/>
      <c r="AK201" ph="1"/>
      <c r="AL201" ph="1"/>
      <c r="AM201" ph="1"/>
      <c r="AN201" ph="1"/>
      <c r="AS201" ph="1"/>
      <c r="AT201" ph="1"/>
      <c r="AU201" ph="1"/>
      <c r="AV201" ph="1"/>
      <c r="AW201" ph="1"/>
      <c r="AX201" ph="1"/>
      <c r="AY201" ph="1"/>
      <c r="AZ201" ph="1"/>
      <c r="BA201" ph="1"/>
      <c r="BB201" ph="1"/>
      <c r="BC201" ph="1"/>
      <c r="BD201" ph="1"/>
      <c r="BE201" ph="1"/>
      <c r="BF201" ph="1"/>
      <c r="BG201" ph="1"/>
      <c r="BI201" ph="1"/>
      <c r="BJ201" ph="1"/>
      <c r="BK201" ph="1"/>
      <c r="BL201" ph="1"/>
      <c r="BM201" ph="1"/>
      <c r="BN201" ph="1"/>
      <c r="BO201" ph="1"/>
      <c r="BP201" ph="1"/>
      <c r="BQ201" ph="1"/>
      <c r="BR201" ph="1"/>
      <c r="BS201" ph="1"/>
      <c r="BU201" ph="1"/>
      <c r="BV201" ph="1"/>
      <c r="BW201" ph="1"/>
      <c r="BX201" ph="1"/>
      <c r="BY201" ph="1"/>
      <c r="BZ201" ph="1"/>
      <c r="CB201" ph="1"/>
      <c r="CC201" ph="1"/>
      <c r="CD201" ph="1"/>
      <c r="CE201" ph="1"/>
      <c r="CF201" ph="1"/>
      <c r="CH201" ph="1"/>
      <c r="CI201" ph="1"/>
      <c r="CJ201" ph="1"/>
      <c r="CK201" ph="1"/>
      <c r="CL201" ph="1"/>
    </row>
    <row r="202" spans="33:90" ht="28.2" x14ac:dyDescent="0.4">
      <c r="AG202" ph="1"/>
      <c r="AH202" ph="1"/>
      <c r="AI202" ph="1"/>
      <c r="AJ202" ph="1"/>
      <c r="AK202" ph="1"/>
      <c r="AL202" ph="1"/>
      <c r="AM202" ph="1"/>
      <c r="AN202" ph="1"/>
      <c r="AS202" ph="1"/>
      <c r="AT202" ph="1"/>
      <c r="AU202" ph="1"/>
      <c r="AV202" ph="1"/>
      <c r="AW202" ph="1"/>
      <c r="AX202" ph="1"/>
      <c r="AY202" ph="1"/>
      <c r="AZ202" ph="1"/>
      <c r="BA202" ph="1"/>
      <c r="BB202" ph="1"/>
      <c r="BC202" ph="1"/>
      <c r="BD202" ph="1"/>
      <c r="BE202" ph="1"/>
      <c r="BF202" ph="1"/>
      <c r="BG202" ph="1"/>
      <c r="BI202" ph="1"/>
      <c r="BJ202" ph="1"/>
      <c r="BK202" ph="1"/>
      <c r="BL202" ph="1"/>
      <c r="BM202" ph="1"/>
      <c r="BN202" ph="1"/>
      <c r="BO202" ph="1"/>
      <c r="BP202" ph="1"/>
      <c r="BQ202" ph="1"/>
      <c r="BR202" ph="1"/>
      <c r="BS202" ph="1"/>
      <c r="BU202" ph="1"/>
      <c r="BV202" ph="1"/>
      <c r="BW202" ph="1"/>
      <c r="BX202" ph="1"/>
      <c r="BY202" ph="1"/>
      <c r="BZ202" ph="1"/>
      <c r="CB202" ph="1"/>
      <c r="CC202" ph="1"/>
      <c r="CD202" ph="1"/>
      <c r="CE202" ph="1"/>
      <c r="CF202" ph="1"/>
      <c r="CH202" ph="1"/>
      <c r="CI202" ph="1"/>
      <c r="CJ202" ph="1"/>
      <c r="CK202" ph="1"/>
      <c r="CL202" ph="1"/>
    </row>
    <row r="203" spans="33:90" ht="28.2" x14ac:dyDescent="0.4">
      <c r="AG203" ph="1"/>
      <c r="AH203" ph="1"/>
      <c r="AI203" ph="1"/>
      <c r="AJ203" ph="1"/>
      <c r="AK203" ph="1"/>
      <c r="AL203" ph="1"/>
      <c r="AM203" ph="1"/>
      <c r="AN203" ph="1"/>
      <c r="AS203" ph="1"/>
      <c r="AT203" ph="1"/>
      <c r="AU203" ph="1"/>
      <c r="AV203" ph="1"/>
      <c r="AW203" ph="1"/>
      <c r="AX203" ph="1"/>
      <c r="AY203" ph="1"/>
      <c r="AZ203" ph="1"/>
      <c r="BA203" ph="1"/>
      <c r="BB203" ph="1"/>
      <c r="BC203" ph="1"/>
      <c r="BD203" ph="1"/>
      <c r="BE203" ph="1"/>
      <c r="BF203" ph="1"/>
      <c r="BG203" ph="1"/>
      <c r="BI203" ph="1"/>
      <c r="BJ203" ph="1"/>
      <c r="BK203" ph="1"/>
      <c r="BL203" ph="1"/>
      <c r="BM203" ph="1"/>
      <c r="BN203" ph="1"/>
      <c r="BO203" ph="1"/>
      <c r="BP203" ph="1"/>
      <c r="BQ203" ph="1"/>
      <c r="BR203" ph="1"/>
      <c r="BS203" ph="1"/>
      <c r="BU203" ph="1"/>
      <c r="BV203" ph="1"/>
      <c r="BW203" ph="1"/>
      <c r="BX203" ph="1"/>
      <c r="BY203" ph="1"/>
      <c r="BZ203" ph="1"/>
      <c r="CB203" ph="1"/>
      <c r="CC203" ph="1"/>
      <c r="CD203" ph="1"/>
      <c r="CE203" ph="1"/>
      <c r="CF203" ph="1"/>
      <c r="CH203" ph="1"/>
      <c r="CI203" ph="1"/>
      <c r="CJ203" ph="1"/>
      <c r="CK203" ph="1"/>
      <c r="CL203" ph="1"/>
    </row>
    <row r="204" spans="33:90" ht="28.2" x14ac:dyDescent="0.4">
      <c r="AG204" ph="1"/>
      <c r="AH204" ph="1"/>
      <c r="AI204" ph="1"/>
      <c r="AJ204" ph="1"/>
      <c r="AK204" ph="1"/>
      <c r="AL204" ph="1"/>
      <c r="AM204" ph="1"/>
      <c r="AN204" ph="1"/>
      <c r="AS204" ph="1"/>
      <c r="AT204" ph="1"/>
      <c r="AU204" ph="1"/>
      <c r="AV204" ph="1"/>
      <c r="AW204" ph="1"/>
      <c r="AX204" ph="1"/>
      <c r="AY204" ph="1"/>
      <c r="AZ204" ph="1"/>
      <c r="BA204" ph="1"/>
      <c r="BB204" ph="1"/>
      <c r="BC204" ph="1"/>
      <c r="BD204" ph="1"/>
      <c r="BE204" ph="1"/>
      <c r="BF204" ph="1"/>
      <c r="BG204" ph="1"/>
      <c r="BI204" ph="1"/>
      <c r="BJ204" ph="1"/>
      <c r="BK204" ph="1"/>
      <c r="BL204" ph="1"/>
      <c r="BM204" ph="1"/>
      <c r="BN204" ph="1"/>
      <c r="BO204" ph="1"/>
      <c r="BP204" ph="1"/>
      <c r="BQ204" ph="1"/>
      <c r="BR204" ph="1"/>
      <c r="BS204" ph="1"/>
      <c r="BU204" ph="1"/>
      <c r="BV204" ph="1"/>
      <c r="BW204" ph="1"/>
      <c r="BX204" ph="1"/>
      <c r="BY204" ph="1"/>
      <c r="BZ204" ph="1"/>
      <c r="CB204" ph="1"/>
      <c r="CC204" ph="1"/>
      <c r="CD204" ph="1"/>
      <c r="CE204" ph="1"/>
      <c r="CF204" ph="1"/>
      <c r="CH204" ph="1"/>
      <c r="CI204" ph="1"/>
      <c r="CJ204" ph="1"/>
      <c r="CK204" ph="1"/>
      <c r="CL204" ph="1"/>
    </row>
    <row r="205" spans="33:90" ht="28.2" x14ac:dyDescent="0.4">
      <c r="AG205" ph="1"/>
      <c r="AH205" ph="1"/>
      <c r="AI205" ph="1"/>
      <c r="AJ205" ph="1"/>
      <c r="AK205" ph="1"/>
      <c r="AL205" ph="1"/>
      <c r="AM205" ph="1"/>
      <c r="AN205" ph="1"/>
      <c r="AS205" ph="1"/>
      <c r="AT205" ph="1"/>
      <c r="AU205" ph="1"/>
      <c r="AV205" ph="1"/>
      <c r="AW205" ph="1"/>
      <c r="AX205" ph="1"/>
      <c r="AY205" ph="1"/>
      <c r="AZ205" ph="1"/>
      <c r="BA205" ph="1"/>
      <c r="BB205" ph="1"/>
      <c r="BC205" ph="1"/>
      <c r="BD205" ph="1"/>
      <c r="BE205" ph="1"/>
      <c r="BF205" ph="1"/>
      <c r="BG205" ph="1"/>
      <c r="BI205" ph="1"/>
      <c r="BJ205" ph="1"/>
      <c r="BK205" ph="1"/>
      <c r="BL205" ph="1"/>
      <c r="BM205" ph="1"/>
      <c r="BN205" ph="1"/>
      <c r="BO205" ph="1"/>
      <c r="BP205" ph="1"/>
      <c r="BQ205" ph="1"/>
      <c r="BR205" ph="1"/>
      <c r="BS205" ph="1"/>
      <c r="BU205" ph="1"/>
      <c r="BV205" ph="1"/>
      <c r="BW205" ph="1"/>
      <c r="BX205" ph="1"/>
      <c r="BY205" ph="1"/>
      <c r="BZ205" ph="1"/>
      <c r="CB205" ph="1"/>
      <c r="CC205" ph="1"/>
      <c r="CD205" ph="1"/>
      <c r="CE205" ph="1"/>
      <c r="CF205" ph="1"/>
      <c r="CH205" ph="1"/>
      <c r="CI205" ph="1"/>
      <c r="CJ205" ph="1"/>
      <c r="CK205" ph="1"/>
      <c r="CL205" ph="1"/>
    </row>
    <row r="206" spans="33:90" ht="28.2" x14ac:dyDescent="0.4">
      <c r="AG206" ph="1"/>
      <c r="AH206" ph="1"/>
      <c r="AI206" ph="1"/>
      <c r="AJ206" ph="1"/>
      <c r="AK206" ph="1"/>
      <c r="AL206" ph="1"/>
      <c r="AM206" ph="1"/>
      <c r="AN206" ph="1"/>
      <c r="AS206" ph="1"/>
      <c r="AT206" ph="1"/>
      <c r="AU206" ph="1"/>
      <c r="AV206" ph="1"/>
      <c r="AW206" ph="1"/>
      <c r="AX206" ph="1"/>
      <c r="AY206" ph="1"/>
      <c r="AZ206" ph="1"/>
      <c r="BA206" ph="1"/>
      <c r="BB206" ph="1"/>
      <c r="BC206" ph="1"/>
      <c r="BD206" ph="1"/>
      <c r="BE206" ph="1"/>
      <c r="BF206" ph="1"/>
      <c r="BG206" ph="1"/>
      <c r="BI206" ph="1"/>
      <c r="BJ206" ph="1"/>
      <c r="BK206" ph="1"/>
      <c r="BL206" ph="1"/>
      <c r="BM206" ph="1"/>
      <c r="BN206" ph="1"/>
      <c r="BO206" ph="1"/>
      <c r="BP206" ph="1"/>
      <c r="BQ206" ph="1"/>
      <c r="BR206" ph="1"/>
      <c r="BS206" ph="1"/>
      <c r="BU206" ph="1"/>
      <c r="BV206" ph="1"/>
      <c r="BW206" ph="1"/>
      <c r="BX206" ph="1"/>
      <c r="BY206" ph="1"/>
      <c r="BZ206" ph="1"/>
      <c r="CB206" ph="1"/>
      <c r="CC206" ph="1"/>
      <c r="CD206" ph="1"/>
      <c r="CE206" ph="1"/>
      <c r="CF206" ph="1"/>
      <c r="CH206" ph="1"/>
      <c r="CI206" ph="1"/>
      <c r="CJ206" ph="1"/>
      <c r="CK206" ph="1"/>
      <c r="CL206" ph="1"/>
    </row>
    <row r="207" spans="33:90" ht="28.2" x14ac:dyDescent="0.4">
      <c r="AG207" ph="1"/>
      <c r="AH207" ph="1"/>
      <c r="AI207" ph="1"/>
      <c r="AJ207" ph="1"/>
      <c r="AK207" ph="1"/>
      <c r="AL207" ph="1"/>
      <c r="AM207" ph="1"/>
      <c r="AN207" ph="1"/>
      <c r="AS207" ph="1"/>
      <c r="AT207" ph="1"/>
      <c r="AU207" ph="1"/>
      <c r="AV207" ph="1"/>
      <c r="AW207" ph="1"/>
      <c r="AX207" ph="1"/>
      <c r="AY207" ph="1"/>
      <c r="AZ207" ph="1"/>
      <c r="BA207" ph="1"/>
      <c r="BB207" ph="1"/>
      <c r="BC207" ph="1"/>
      <c r="BD207" ph="1"/>
      <c r="BE207" ph="1"/>
      <c r="BF207" ph="1"/>
      <c r="BG207" ph="1"/>
      <c r="BI207" ph="1"/>
      <c r="BJ207" ph="1"/>
      <c r="BK207" ph="1"/>
      <c r="BL207" ph="1"/>
      <c r="BM207" ph="1"/>
      <c r="BN207" ph="1"/>
      <c r="BO207" ph="1"/>
      <c r="BP207" ph="1"/>
      <c r="BQ207" ph="1"/>
      <c r="BR207" ph="1"/>
      <c r="BS207" ph="1"/>
      <c r="BU207" ph="1"/>
      <c r="BV207" ph="1"/>
      <c r="BW207" ph="1"/>
      <c r="BX207" ph="1"/>
      <c r="BY207" ph="1"/>
      <c r="BZ207" ph="1"/>
      <c r="CB207" ph="1"/>
      <c r="CC207" ph="1"/>
      <c r="CD207" ph="1"/>
      <c r="CE207" ph="1"/>
      <c r="CF207" ph="1"/>
      <c r="CH207" ph="1"/>
      <c r="CI207" ph="1"/>
      <c r="CJ207" ph="1"/>
      <c r="CK207" ph="1"/>
      <c r="CL207" ph="1"/>
    </row>
    <row r="208" spans="33:90" ht="28.2" x14ac:dyDescent="0.4">
      <c r="AG208" ph="1"/>
      <c r="AH208" ph="1"/>
      <c r="AI208" ph="1"/>
      <c r="AJ208" ph="1"/>
      <c r="AK208" ph="1"/>
      <c r="AL208" ph="1"/>
      <c r="AM208" ph="1"/>
      <c r="AN208" ph="1"/>
      <c r="AS208" ph="1"/>
      <c r="AT208" ph="1"/>
      <c r="AU208" ph="1"/>
      <c r="AV208" ph="1"/>
      <c r="AW208" ph="1"/>
      <c r="AX208" ph="1"/>
      <c r="AY208" ph="1"/>
      <c r="AZ208" ph="1"/>
      <c r="BA208" ph="1"/>
      <c r="BB208" ph="1"/>
      <c r="BC208" ph="1"/>
      <c r="BD208" ph="1"/>
      <c r="BE208" ph="1"/>
      <c r="BF208" ph="1"/>
      <c r="BG208" ph="1"/>
      <c r="BI208" ph="1"/>
      <c r="BJ208" ph="1"/>
      <c r="BK208" ph="1"/>
      <c r="BL208" ph="1"/>
      <c r="BM208" ph="1"/>
      <c r="BN208" ph="1"/>
      <c r="BO208" ph="1"/>
      <c r="BP208" ph="1"/>
      <c r="BQ208" ph="1"/>
      <c r="BR208" ph="1"/>
      <c r="BS208" ph="1"/>
      <c r="BU208" ph="1"/>
      <c r="BV208" ph="1"/>
      <c r="BW208" ph="1"/>
      <c r="BX208" ph="1"/>
      <c r="BY208" ph="1"/>
      <c r="BZ208" ph="1"/>
      <c r="CB208" ph="1"/>
      <c r="CC208" ph="1"/>
      <c r="CD208" ph="1"/>
      <c r="CE208" ph="1"/>
      <c r="CF208" ph="1"/>
      <c r="CH208" ph="1"/>
      <c r="CI208" ph="1"/>
      <c r="CJ208" ph="1"/>
      <c r="CK208" ph="1"/>
      <c r="CL208" ph="1"/>
    </row>
    <row r="209" spans="33:90" ht="28.2" x14ac:dyDescent="0.4">
      <c r="AG209" ph="1"/>
      <c r="AH209" ph="1"/>
      <c r="AI209" ph="1"/>
      <c r="AJ209" ph="1"/>
      <c r="AK209" ph="1"/>
      <c r="AL209" ph="1"/>
      <c r="AM209" ph="1"/>
      <c r="AN209" ph="1"/>
      <c r="AS209" ph="1"/>
      <c r="AT209" ph="1"/>
      <c r="AU209" ph="1"/>
      <c r="AV209" ph="1"/>
      <c r="AW209" ph="1"/>
      <c r="AX209" ph="1"/>
      <c r="AY209" ph="1"/>
      <c r="AZ209" ph="1"/>
      <c r="BA209" ph="1"/>
      <c r="BB209" ph="1"/>
      <c r="BC209" ph="1"/>
      <c r="BD209" ph="1"/>
      <c r="BE209" ph="1"/>
      <c r="BF209" ph="1"/>
      <c r="BG209" ph="1"/>
      <c r="BI209" ph="1"/>
      <c r="BJ209" ph="1"/>
      <c r="BK209" ph="1"/>
      <c r="BL209" ph="1"/>
      <c r="BM209" ph="1"/>
      <c r="BN209" ph="1"/>
      <c r="BO209" ph="1"/>
      <c r="BP209" ph="1"/>
      <c r="BQ209" ph="1"/>
      <c r="BR209" ph="1"/>
      <c r="BS209" ph="1"/>
      <c r="BU209" ph="1"/>
      <c r="BV209" ph="1"/>
      <c r="BW209" ph="1"/>
      <c r="BX209" ph="1"/>
      <c r="BY209" ph="1"/>
      <c r="BZ209" ph="1"/>
      <c r="CB209" ph="1"/>
      <c r="CC209" ph="1"/>
      <c r="CD209" ph="1"/>
      <c r="CE209" ph="1"/>
      <c r="CF209" ph="1"/>
      <c r="CH209" ph="1"/>
      <c r="CI209" ph="1"/>
      <c r="CJ209" ph="1"/>
      <c r="CK209" ph="1"/>
      <c r="CL209" ph="1"/>
    </row>
    <row r="213" spans="33:90" ht="28.2" x14ac:dyDescent="0.4">
      <c r="AG213" ph="1"/>
      <c r="AH213" ph="1"/>
      <c r="AI213" ph="1"/>
      <c r="AJ213" ph="1"/>
      <c r="AK213" ph="1"/>
      <c r="AL213" ph="1"/>
      <c r="AM213" ph="1"/>
      <c r="AN213" ph="1"/>
      <c r="AS213" ph="1"/>
      <c r="AT213" ph="1"/>
      <c r="AU213" ph="1"/>
      <c r="AV213" ph="1"/>
      <c r="AW213" ph="1"/>
      <c r="AX213" ph="1"/>
      <c r="AY213" ph="1"/>
      <c r="AZ213" ph="1"/>
      <c r="BA213" ph="1"/>
      <c r="BB213" ph="1"/>
      <c r="BC213" ph="1"/>
      <c r="BD213" ph="1"/>
      <c r="BE213" ph="1"/>
      <c r="BF213" ph="1"/>
      <c r="BG213" ph="1"/>
      <c r="BI213" ph="1"/>
      <c r="BJ213" ph="1"/>
      <c r="BK213" ph="1"/>
      <c r="BL213" ph="1"/>
      <c r="BM213" ph="1"/>
      <c r="BN213" ph="1"/>
      <c r="BO213" ph="1"/>
      <c r="BP213" ph="1"/>
      <c r="BQ213" ph="1"/>
      <c r="BR213" ph="1"/>
      <c r="BS213" ph="1"/>
      <c r="BU213" ph="1"/>
      <c r="BV213" ph="1"/>
      <c r="BW213" ph="1"/>
      <c r="BX213" ph="1"/>
      <c r="BY213" ph="1"/>
      <c r="BZ213" ph="1"/>
      <c r="CB213" ph="1"/>
      <c r="CC213" ph="1"/>
      <c r="CD213" ph="1"/>
      <c r="CE213" ph="1"/>
      <c r="CF213" ph="1"/>
      <c r="CH213" ph="1"/>
      <c r="CI213" ph="1"/>
      <c r="CJ213" ph="1"/>
      <c r="CK213" ph="1"/>
      <c r="CL213" ph="1"/>
    </row>
    <row r="214" spans="33:90" ht="28.2" x14ac:dyDescent="0.4">
      <c r="AG214" ph="1"/>
      <c r="AH214" ph="1"/>
      <c r="AI214" ph="1"/>
      <c r="AJ214" ph="1"/>
      <c r="AK214" ph="1"/>
      <c r="AL214" ph="1"/>
      <c r="AM214" ph="1"/>
      <c r="AN214" ph="1"/>
      <c r="AS214" ph="1"/>
      <c r="AT214" ph="1"/>
      <c r="AU214" ph="1"/>
      <c r="AV214" ph="1"/>
      <c r="AW214" ph="1"/>
      <c r="AX214" ph="1"/>
      <c r="AY214" ph="1"/>
      <c r="AZ214" ph="1"/>
      <c r="BA214" ph="1"/>
      <c r="BB214" ph="1"/>
      <c r="BC214" ph="1"/>
      <c r="BD214" ph="1"/>
      <c r="BE214" ph="1"/>
      <c r="BF214" ph="1"/>
      <c r="BG214" ph="1"/>
      <c r="BI214" ph="1"/>
      <c r="BJ214" ph="1"/>
      <c r="BK214" ph="1"/>
      <c r="BL214" ph="1"/>
      <c r="BM214" ph="1"/>
      <c r="BN214" ph="1"/>
      <c r="BO214" ph="1"/>
      <c r="BP214" ph="1"/>
      <c r="BQ214" ph="1"/>
      <c r="BR214" ph="1"/>
      <c r="BS214" ph="1"/>
      <c r="BU214" ph="1"/>
      <c r="BV214" ph="1"/>
      <c r="BW214" ph="1"/>
      <c r="BX214" ph="1"/>
      <c r="BY214" ph="1"/>
      <c r="BZ214" ph="1"/>
      <c r="CB214" ph="1"/>
      <c r="CC214" ph="1"/>
      <c r="CD214" ph="1"/>
      <c r="CE214" ph="1"/>
      <c r="CF214" ph="1"/>
      <c r="CH214" ph="1"/>
      <c r="CI214" ph="1"/>
      <c r="CJ214" ph="1"/>
      <c r="CK214" ph="1"/>
      <c r="CL214" ph="1"/>
    </row>
    <row r="215" spans="33:90" ht="28.2" x14ac:dyDescent="0.4">
      <c r="AG215" ph="1"/>
      <c r="AH215" ph="1"/>
      <c r="AI215" ph="1"/>
      <c r="AJ215" ph="1"/>
      <c r="AK215" ph="1"/>
      <c r="AL215" ph="1"/>
      <c r="AM215" ph="1"/>
      <c r="AN215" ph="1"/>
      <c r="AS215" ph="1"/>
      <c r="AT215" ph="1"/>
      <c r="AU215" ph="1"/>
      <c r="AV215" ph="1"/>
      <c r="AW215" ph="1"/>
      <c r="AX215" ph="1"/>
      <c r="AY215" ph="1"/>
      <c r="AZ215" ph="1"/>
      <c r="BA215" ph="1"/>
      <c r="BB215" ph="1"/>
      <c r="BC215" ph="1"/>
      <c r="BD215" ph="1"/>
      <c r="BE215" ph="1"/>
      <c r="BF215" ph="1"/>
      <c r="BG215" ph="1"/>
      <c r="BI215" ph="1"/>
      <c r="BJ215" ph="1"/>
      <c r="BK215" ph="1"/>
      <c r="BL215" ph="1"/>
      <c r="BM215" ph="1"/>
      <c r="BN215" ph="1"/>
      <c r="BO215" ph="1"/>
      <c r="BP215" ph="1"/>
      <c r="BQ215" ph="1"/>
      <c r="BR215" ph="1"/>
      <c r="BS215" ph="1"/>
      <c r="BU215" ph="1"/>
      <c r="BV215" ph="1"/>
      <c r="BW215" ph="1"/>
      <c r="BX215" ph="1"/>
      <c r="BY215" ph="1"/>
      <c r="BZ215" ph="1"/>
      <c r="CB215" ph="1"/>
      <c r="CC215" ph="1"/>
      <c r="CD215" ph="1"/>
      <c r="CE215" ph="1"/>
      <c r="CF215" ph="1"/>
      <c r="CH215" ph="1"/>
      <c r="CI215" ph="1"/>
      <c r="CJ215" ph="1"/>
      <c r="CK215" ph="1"/>
      <c r="CL215" ph="1"/>
    </row>
    <row r="216" spans="33:90" ht="28.2" x14ac:dyDescent="0.4">
      <c r="AG216" ph="1"/>
      <c r="AH216" ph="1"/>
      <c r="AI216" ph="1"/>
      <c r="AJ216" ph="1"/>
      <c r="AK216" ph="1"/>
      <c r="AL216" ph="1"/>
      <c r="AM216" ph="1"/>
      <c r="AN216" ph="1"/>
      <c r="AS216" ph="1"/>
      <c r="AT216" ph="1"/>
      <c r="AU216" ph="1"/>
      <c r="AV216" ph="1"/>
      <c r="AW216" ph="1"/>
      <c r="AX216" ph="1"/>
      <c r="AY216" ph="1"/>
      <c r="AZ216" ph="1"/>
      <c r="BA216" ph="1"/>
      <c r="BB216" ph="1"/>
      <c r="BC216" ph="1"/>
      <c r="BD216" ph="1"/>
      <c r="BE216" ph="1"/>
      <c r="BF216" ph="1"/>
      <c r="BG216" ph="1"/>
      <c r="BI216" ph="1"/>
      <c r="BJ216" ph="1"/>
      <c r="BK216" ph="1"/>
      <c r="BL216" ph="1"/>
      <c r="BM216" ph="1"/>
      <c r="BN216" ph="1"/>
      <c r="BO216" ph="1"/>
      <c r="BP216" ph="1"/>
      <c r="BQ216" ph="1"/>
      <c r="BR216" ph="1"/>
      <c r="BS216" ph="1"/>
      <c r="BU216" ph="1"/>
      <c r="BV216" ph="1"/>
      <c r="BW216" ph="1"/>
      <c r="BX216" ph="1"/>
      <c r="BY216" ph="1"/>
      <c r="BZ216" ph="1"/>
      <c r="CB216" ph="1"/>
      <c r="CC216" ph="1"/>
      <c r="CD216" ph="1"/>
      <c r="CE216" ph="1"/>
      <c r="CF216" ph="1"/>
      <c r="CH216" ph="1"/>
      <c r="CI216" ph="1"/>
      <c r="CJ216" ph="1"/>
      <c r="CK216" ph="1"/>
      <c r="CL216" ph="1"/>
    </row>
    <row r="217" spans="33:90" ht="28.2" x14ac:dyDescent="0.4">
      <c r="AG217" ph="1"/>
      <c r="AH217" ph="1"/>
      <c r="AI217" ph="1"/>
      <c r="AJ217" ph="1"/>
      <c r="AK217" ph="1"/>
      <c r="AL217" ph="1"/>
      <c r="AM217" ph="1"/>
      <c r="AN217" ph="1"/>
      <c r="AS217" ph="1"/>
      <c r="AT217" ph="1"/>
      <c r="AU217" ph="1"/>
      <c r="AV217" ph="1"/>
      <c r="AW217" ph="1"/>
      <c r="AX217" ph="1"/>
      <c r="AY217" ph="1"/>
      <c r="AZ217" ph="1"/>
      <c r="BA217" ph="1"/>
      <c r="BB217" ph="1"/>
      <c r="BC217" ph="1"/>
      <c r="BD217" ph="1"/>
      <c r="BE217" ph="1"/>
      <c r="BF217" ph="1"/>
      <c r="BG217" ph="1"/>
      <c r="BI217" ph="1"/>
      <c r="BJ217" ph="1"/>
      <c r="BK217" ph="1"/>
      <c r="BL217" ph="1"/>
      <c r="BM217" ph="1"/>
      <c r="BN217" ph="1"/>
      <c r="BO217" ph="1"/>
      <c r="BP217" ph="1"/>
      <c r="BQ217" ph="1"/>
      <c r="BR217" ph="1"/>
      <c r="BS217" ph="1"/>
      <c r="BU217" ph="1"/>
      <c r="BV217" ph="1"/>
      <c r="BW217" ph="1"/>
      <c r="BX217" ph="1"/>
      <c r="BY217" ph="1"/>
      <c r="BZ217" ph="1"/>
      <c r="CB217" ph="1"/>
      <c r="CC217" ph="1"/>
      <c r="CD217" ph="1"/>
      <c r="CE217" ph="1"/>
      <c r="CF217" ph="1"/>
      <c r="CH217" ph="1"/>
      <c r="CI217" ph="1"/>
      <c r="CJ217" ph="1"/>
      <c r="CK217" ph="1"/>
      <c r="CL217" ph="1"/>
    </row>
    <row r="218" spans="33:90" ht="28.2" x14ac:dyDescent="0.4">
      <c r="AG218" ph="1"/>
      <c r="AH218" ph="1"/>
      <c r="AI218" ph="1"/>
      <c r="AJ218" ph="1"/>
      <c r="AK218" ph="1"/>
      <c r="AL218" ph="1"/>
      <c r="AM218" ph="1"/>
      <c r="AN218" ph="1"/>
      <c r="AS218" ph="1"/>
      <c r="AT218" ph="1"/>
      <c r="AU218" ph="1"/>
      <c r="AV218" ph="1"/>
      <c r="AW218" ph="1"/>
      <c r="AX218" ph="1"/>
      <c r="AY218" ph="1"/>
      <c r="AZ218" ph="1"/>
      <c r="BA218" ph="1"/>
      <c r="BB218" ph="1"/>
      <c r="BC218" ph="1"/>
      <c r="BD218" ph="1"/>
      <c r="BE218" ph="1"/>
      <c r="BF218" ph="1"/>
      <c r="BG218" ph="1"/>
      <c r="BI218" ph="1"/>
      <c r="BJ218" ph="1"/>
      <c r="BK218" ph="1"/>
      <c r="BL218" ph="1"/>
      <c r="BM218" ph="1"/>
      <c r="BN218" ph="1"/>
      <c r="BO218" ph="1"/>
      <c r="BP218" ph="1"/>
      <c r="BQ218" ph="1"/>
      <c r="BR218" ph="1"/>
      <c r="BS218" ph="1"/>
      <c r="BU218" ph="1"/>
      <c r="BV218" ph="1"/>
      <c r="BW218" ph="1"/>
      <c r="BX218" ph="1"/>
      <c r="BY218" ph="1"/>
      <c r="BZ218" ph="1"/>
      <c r="CB218" ph="1"/>
      <c r="CC218" ph="1"/>
      <c r="CD218" ph="1"/>
      <c r="CE218" ph="1"/>
      <c r="CF218" ph="1"/>
      <c r="CH218" ph="1"/>
      <c r="CI218" ph="1"/>
      <c r="CJ218" ph="1"/>
      <c r="CK218" ph="1"/>
      <c r="CL218" ph="1"/>
    </row>
    <row r="219" spans="33:90" ht="28.2" x14ac:dyDescent="0.4">
      <c r="AG219" ph="1"/>
      <c r="AH219" ph="1"/>
      <c r="AI219" ph="1"/>
      <c r="AJ219" ph="1"/>
      <c r="AK219" ph="1"/>
      <c r="AL219" ph="1"/>
      <c r="AM219" ph="1"/>
      <c r="AN219" ph="1"/>
      <c r="AS219" ph="1"/>
      <c r="AT219" ph="1"/>
      <c r="AU219" ph="1"/>
      <c r="AV219" ph="1"/>
      <c r="AW219" ph="1"/>
      <c r="AX219" ph="1"/>
      <c r="AY219" ph="1"/>
      <c r="AZ219" ph="1"/>
      <c r="BA219" ph="1"/>
      <c r="BB219" ph="1"/>
      <c r="BC219" ph="1"/>
      <c r="BD219" ph="1"/>
      <c r="BE219" ph="1"/>
      <c r="BF219" ph="1"/>
      <c r="BG219" ph="1"/>
      <c r="BI219" ph="1"/>
      <c r="BJ219" ph="1"/>
      <c r="BK219" ph="1"/>
      <c r="BL219" ph="1"/>
      <c r="BM219" ph="1"/>
      <c r="BN219" ph="1"/>
      <c r="BO219" ph="1"/>
      <c r="BP219" ph="1"/>
      <c r="BQ219" ph="1"/>
      <c r="BR219" ph="1"/>
      <c r="BS219" ph="1"/>
      <c r="BU219" ph="1"/>
      <c r="BV219" ph="1"/>
      <c r="BW219" ph="1"/>
      <c r="BX219" ph="1"/>
      <c r="BY219" ph="1"/>
      <c r="BZ219" ph="1"/>
      <c r="CB219" ph="1"/>
      <c r="CC219" ph="1"/>
      <c r="CD219" ph="1"/>
      <c r="CE219" ph="1"/>
      <c r="CF219" ph="1"/>
      <c r="CH219" ph="1"/>
      <c r="CI219" ph="1"/>
      <c r="CJ219" ph="1"/>
      <c r="CK219" ph="1"/>
      <c r="CL219" ph="1"/>
    </row>
    <row r="220" spans="33:90" ht="28.2" x14ac:dyDescent="0.4">
      <c r="AG220" ph="1"/>
      <c r="AH220" ph="1"/>
      <c r="AI220" ph="1"/>
      <c r="AJ220" ph="1"/>
      <c r="AK220" ph="1"/>
      <c r="AL220" ph="1"/>
      <c r="AM220" ph="1"/>
      <c r="AN220" ph="1"/>
      <c r="AS220" ph="1"/>
      <c r="AT220" ph="1"/>
      <c r="AU220" ph="1"/>
      <c r="AV220" ph="1"/>
      <c r="AW220" ph="1"/>
      <c r="AX220" ph="1"/>
      <c r="AY220" ph="1"/>
      <c r="AZ220" ph="1"/>
      <c r="BA220" ph="1"/>
      <c r="BB220" ph="1"/>
      <c r="BC220" ph="1"/>
      <c r="BD220" ph="1"/>
      <c r="BE220" ph="1"/>
      <c r="BF220" ph="1"/>
      <c r="BG220" ph="1"/>
      <c r="BI220" ph="1"/>
      <c r="BJ220" ph="1"/>
      <c r="BK220" ph="1"/>
      <c r="BL220" ph="1"/>
      <c r="BM220" ph="1"/>
      <c r="BN220" ph="1"/>
      <c r="BO220" ph="1"/>
      <c r="BP220" ph="1"/>
      <c r="BQ220" ph="1"/>
      <c r="BR220" ph="1"/>
      <c r="BS220" ph="1"/>
      <c r="BU220" ph="1"/>
      <c r="BV220" ph="1"/>
      <c r="BW220" ph="1"/>
      <c r="BX220" ph="1"/>
      <c r="BY220" ph="1"/>
      <c r="BZ220" ph="1"/>
      <c r="CB220" ph="1"/>
      <c r="CC220" ph="1"/>
      <c r="CD220" ph="1"/>
      <c r="CE220" ph="1"/>
      <c r="CF220" ph="1"/>
      <c r="CH220" ph="1"/>
      <c r="CI220" ph="1"/>
      <c r="CJ220" ph="1"/>
      <c r="CK220" ph="1"/>
      <c r="CL220" ph="1"/>
    </row>
    <row r="221" spans="33:90" ht="28.2" x14ac:dyDescent="0.4">
      <c r="AG221" ph="1"/>
      <c r="AH221" ph="1"/>
      <c r="AI221" ph="1"/>
      <c r="AJ221" ph="1"/>
      <c r="AK221" ph="1"/>
      <c r="AL221" ph="1"/>
      <c r="AM221" ph="1"/>
      <c r="AN221" ph="1"/>
      <c r="AS221" ph="1"/>
      <c r="AT221" ph="1"/>
      <c r="AU221" ph="1"/>
      <c r="AV221" ph="1"/>
      <c r="AW221" ph="1"/>
      <c r="AX221" ph="1"/>
      <c r="AY221" ph="1"/>
      <c r="AZ221" ph="1"/>
      <c r="BA221" ph="1"/>
      <c r="BB221" ph="1"/>
      <c r="BC221" ph="1"/>
      <c r="BD221" ph="1"/>
      <c r="BE221" ph="1"/>
      <c r="BF221" ph="1"/>
      <c r="BG221" ph="1"/>
      <c r="BI221" ph="1"/>
      <c r="BJ221" ph="1"/>
      <c r="BK221" ph="1"/>
      <c r="BL221" ph="1"/>
      <c r="BM221" ph="1"/>
      <c r="BN221" ph="1"/>
      <c r="BO221" ph="1"/>
      <c r="BP221" ph="1"/>
      <c r="BQ221" ph="1"/>
      <c r="BR221" ph="1"/>
      <c r="BS221" ph="1"/>
      <c r="BU221" ph="1"/>
      <c r="BV221" ph="1"/>
      <c r="BW221" ph="1"/>
      <c r="BX221" ph="1"/>
      <c r="BY221" ph="1"/>
      <c r="BZ221" ph="1"/>
      <c r="CB221" ph="1"/>
      <c r="CC221" ph="1"/>
      <c r="CD221" ph="1"/>
      <c r="CE221" ph="1"/>
      <c r="CF221" ph="1"/>
      <c r="CH221" ph="1"/>
      <c r="CI221" ph="1"/>
      <c r="CJ221" ph="1"/>
      <c r="CK221" ph="1"/>
      <c r="CL221" ph="1"/>
    </row>
    <row r="222" spans="33:90" ht="28.2" x14ac:dyDescent="0.4">
      <c r="AG222" ph="1"/>
      <c r="AH222" ph="1"/>
      <c r="AI222" ph="1"/>
      <c r="AJ222" ph="1"/>
      <c r="AK222" ph="1"/>
      <c r="AL222" ph="1"/>
      <c r="AM222" ph="1"/>
      <c r="AN222" ph="1"/>
      <c r="AS222" ph="1"/>
      <c r="AT222" ph="1"/>
      <c r="AU222" ph="1"/>
      <c r="AV222" ph="1"/>
      <c r="AW222" ph="1"/>
      <c r="AX222" ph="1"/>
      <c r="AY222" ph="1"/>
      <c r="AZ222" ph="1"/>
      <c r="BA222" ph="1"/>
      <c r="BB222" ph="1"/>
      <c r="BC222" ph="1"/>
      <c r="BD222" ph="1"/>
      <c r="BE222" ph="1"/>
      <c r="BF222" ph="1"/>
      <c r="BG222" ph="1"/>
      <c r="BI222" ph="1"/>
      <c r="BJ222" ph="1"/>
      <c r="BK222" ph="1"/>
      <c r="BL222" ph="1"/>
      <c r="BM222" ph="1"/>
      <c r="BN222" ph="1"/>
      <c r="BO222" ph="1"/>
      <c r="BP222" ph="1"/>
      <c r="BQ222" ph="1"/>
      <c r="BR222" ph="1"/>
      <c r="BS222" ph="1"/>
      <c r="BU222" ph="1"/>
      <c r="BV222" ph="1"/>
      <c r="BW222" ph="1"/>
      <c r="BX222" ph="1"/>
      <c r="BY222" ph="1"/>
      <c r="BZ222" ph="1"/>
      <c r="CB222" ph="1"/>
      <c r="CC222" ph="1"/>
      <c r="CD222" ph="1"/>
      <c r="CE222" ph="1"/>
      <c r="CF222" ph="1"/>
      <c r="CH222" ph="1"/>
      <c r="CI222" ph="1"/>
      <c r="CJ222" ph="1"/>
      <c r="CK222" ph="1"/>
      <c r="CL222" ph="1"/>
    </row>
    <row r="223" spans="33:90" ht="28.2" x14ac:dyDescent="0.4">
      <c r="AG223" ph="1"/>
      <c r="AH223" ph="1"/>
      <c r="AI223" ph="1"/>
      <c r="AJ223" ph="1"/>
      <c r="AK223" ph="1"/>
      <c r="AL223" ph="1"/>
      <c r="AM223" ph="1"/>
      <c r="AN223" ph="1"/>
      <c r="AS223" ph="1"/>
      <c r="AT223" ph="1"/>
      <c r="AU223" ph="1"/>
      <c r="AV223" ph="1"/>
      <c r="AW223" ph="1"/>
      <c r="AX223" ph="1"/>
      <c r="AY223" ph="1"/>
      <c r="AZ223" ph="1"/>
      <c r="BA223" ph="1"/>
      <c r="BB223" ph="1"/>
      <c r="BC223" ph="1"/>
      <c r="BD223" ph="1"/>
      <c r="BE223" ph="1"/>
      <c r="BF223" ph="1"/>
      <c r="BG223" ph="1"/>
      <c r="BI223" ph="1"/>
      <c r="BJ223" ph="1"/>
      <c r="BK223" ph="1"/>
      <c r="BL223" ph="1"/>
      <c r="BM223" ph="1"/>
      <c r="BN223" ph="1"/>
      <c r="BO223" ph="1"/>
      <c r="BP223" ph="1"/>
      <c r="BQ223" ph="1"/>
      <c r="BR223" ph="1"/>
      <c r="BS223" ph="1"/>
      <c r="BU223" ph="1"/>
      <c r="BV223" ph="1"/>
      <c r="BW223" ph="1"/>
      <c r="BX223" ph="1"/>
      <c r="BY223" ph="1"/>
      <c r="BZ223" ph="1"/>
      <c r="CB223" ph="1"/>
      <c r="CC223" ph="1"/>
      <c r="CD223" ph="1"/>
      <c r="CE223" ph="1"/>
      <c r="CF223" ph="1"/>
      <c r="CH223" ph="1"/>
      <c r="CI223" ph="1"/>
      <c r="CJ223" ph="1"/>
      <c r="CK223" ph="1"/>
      <c r="CL223" ph="1"/>
    </row>
    <row r="224" spans="33:90" ht="28.2" x14ac:dyDescent="0.4">
      <c r="AG224" ph="1"/>
      <c r="AH224" ph="1"/>
      <c r="AI224" ph="1"/>
      <c r="AJ224" ph="1"/>
      <c r="AK224" ph="1"/>
      <c r="AL224" ph="1"/>
      <c r="AM224" ph="1"/>
      <c r="AN224" ph="1"/>
      <c r="AS224" ph="1"/>
      <c r="AT224" ph="1"/>
      <c r="AU224" ph="1"/>
      <c r="AV224" ph="1"/>
      <c r="AW224" ph="1"/>
      <c r="AX224" ph="1"/>
      <c r="AY224" ph="1"/>
      <c r="AZ224" ph="1"/>
      <c r="BA224" ph="1"/>
      <c r="BB224" ph="1"/>
      <c r="BC224" ph="1"/>
      <c r="BD224" ph="1"/>
      <c r="BE224" ph="1"/>
      <c r="BF224" ph="1"/>
      <c r="BG224" ph="1"/>
      <c r="BI224" ph="1"/>
      <c r="BJ224" ph="1"/>
      <c r="BK224" ph="1"/>
      <c r="BL224" ph="1"/>
      <c r="BM224" ph="1"/>
      <c r="BN224" ph="1"/>
      <c r="BO224" ph="1"/>
      <c r="BP224" ph="1"/>
      <c r="BQ224" ph="1"/>
      <c r="BR224" ph="1"/>
      <c r="BS224" ph="1"/>
      <c r="BU224" ph="1"/>
      <c r="BV224" ph="1"/>
      <c r="BW224" ph="1"/>
      <c r="BX224" ph="1"/>
      <c r="BY224" ph="1"/>
      <c r="BZ224" ph="1"/>
      <c r="CB224" ph="1"/>
      <c r="CC224" ph="1"/>
      <c r="CD224" ph="1"/>
      <c r="CE224" ph="1"/>
      <c r="CF224" ph="1"/>
      <c r="CH224" ph="1"/>
      <c r="CI224" ph="1"/>
      <c r="CJ224" ph="1"/>
      <c r="CK224" ph="1"/>
      <c r="CL224" ph="1"/>
    </row>
    <row r="225" spans="33:90" ht="28.2" x14ac:dyDescent="0.4">
      <c r="AG225" ph="1"/>
      <c r="AH225" ph="1"/>
      <c r="AI225" ph="1"/>
      <c r="AJ225" ph="1"/>
      <c r="AK225" ph="1"/>
      <c r="AL225" ph="1"/>
      <c r="AM225" ph="1"/>
      <c r="AN225" ph="1"/>
      <c r="AS225" ph="1"/>
      <c r="AT225" ph="1"/>
      <c r="AU225" ph="1"/>
      <c r="AV225" ph="1"/>
      <c r="AW225" ph="1"/>
      <c r="AX225" ph="1"/>
      <c r="AY225" ph="1"/>
      <c r="AZ225" ph="1"/>
      <c r="BA225" ph="1"/>
      <c r="BB225" ph="1"/>
      <c r="BC225" ph="1"/>
      <c r="BD225" ph="1"/>
      <c r="BE225" ph="1"/>
      <c r="BF225" ph="1"/>
      <c r="BG225" ph="1"/>
      <c r="BI225" ph="1"/>
      <c r="BJ225" ph="1"/>
      <c r="BK225" ph="1"/>
      <c r="BL225" ph="1"/>
      <c r="BM225" ph="1"/>
      <c r="BN225" ph="1"/>
      <c r="BO225" ph="1"/>
      <c r="BP225" ph="1"/>
      <c r="BQ225" ph="1"/>
      <c r="BR225" ph="1"/>
      <c r="BS225" ph="1"/>
      <c r="BU225" ph="1"/>
      <c r="BV225" ph="1"/>
      <c r="BW225" ph="1"/>
      <c r="BX225" ph="1"/>
      <c r="BY225" ph="1"/>
      <c r="BZ225" ph="1"/>
      <c r="CB225" ph="1"/>
      <c r="CC225" ph="1"/>
      <c r="CD225" ph="1"/>
      <c r="CE225" ph="1"/>
      <c r="CF225" ph="1"/>
      <c r="CH225" ph="1"/>
      <c r="CI225" ph="1"/>
      <c r="CJ225" ph="1"/>
      <c r="CK225" ph="1"/>
      <c r="CL225" ph="1"/>
    </row>
    <row r="226" spans="33:90" ht="28.2" x14ac:dyDescent="0.4">
      <c r="AG226" ph="1"/>
      <c r="AH226" ph="1"/>
      <c r="AI226" ph="1"/>
      <c r="AJ226" ph="1"/>
      <c r="AK226" ph="1"/>
      <c r="AL226" ph="1"/>
      <c r="AM226" ph="1"/>
      <c r="AN226" ph="1"/>
      <c r="AS226" ph="1"/>
      <c r="AT226" ph="1"/>
      <c r="AU226" ph="1"/>
      <c r="AV226" ph="1"/>
      <c r="AW226" ph="1"/>
      <c r="AX226" ph="1"/>
      <c r="AY226" ph="1"/>
      <c r="AZ226" ph="1"/>
      <c r="BA226" ph="1"/>
      <c r="BB226" ph="1"/>
      <c r="BC226" ph="1"/>
      <c r="BD226" ph="1"/>
      <c r="BE226" ph="1"/>
      <c r="BF226" ph="1"/>
      <c r="BG226" ph="1"/>
      <c r="BI226" ph="1"/>
      <c r="BJ226" ph="1"/>
      <c r="BK226" ph="1"/>
      <c r="BL226" ph="1"/>
      <c r="BM226" ph="1"/>
      <c r="BN226" ph="1"/>
      <c r="BO226" ph="1"/>
      <c r="BP226" ph="1"/>
      <c r="BQ226" ph="1"/>
      <c r="BR226" ph="1"/>
      <c r="BS226" ph="1"/>
      <c r="BU226" ph="1"/>
      <c r="BV226" ph="1"/>
      <c r="BW226" ph="1"/>
      <c r="BX226" ph="1"/>
      <c r="BY226" ph="1"/>
      <c r="BZ226" ph="1"/>
      <c r="CB226" ph="1"/>
      <c r="CC226" ph="1"/>
      <c r="CD226" ph="1"/>
      <c r="CE226" ph="1"/>
      <c r="CF226" ph="1"/>
      <c r="CH226" ph="1"/>
      <c r="CI226" ph="1"/>
      <c r="CJ226" ph="1"/>
      <c r="CK226" ph="1"/>
      <c r="CL226" ph="1"/>
    </row>
    <row r="227" spans="33:90" ht="28.2" x14ac:dyDescent="0.4">
      <c r="AG227" ph="1"/>
      <c r="AH227" ph="1"/>
      <c r="AI227" ph="1"/>
      <c r="AJ227" ph="1"/>
      <c r="AK227" ph="1"/>
      <c r="AL227" ph="1"/>
      <c r="AM227" ph="1"/>
      <c r="AN227" ph="1"/>
      <c r="AS227" ph="1"/>
      <c r="AT227" ph="1"/>
      <c r="AU227" ph="1"/>
      <c r="AV227" ph="1"/>
      <c r="AW227" ph="1"/>
      <c r="AX227" ph="1"/>
      <c r="AY227" ph="1"/>
      <c r="AZ227" ph="1"/>
      <c r="BA227" ph="1"/>
      <c r="BB227" ph="1"/>
      <c r="BC227" ph="1"/>
      <c r="BD227" ph="1"/>
      <c r="BE227" ph="1"/>
      <c r="BF227" ph="1"/>
      <c r="BG227" ph="1"/>
      <c r="BI227" ph="1"/>
      <c r="BJ227" ph="1"/>
      <c r="BK227" ph="1"/>
      <c r="BL227" ph="1"/>
      <c r="BM227" ph="1"/>
      <c r="BN227" ph="1"/>
      <c r="BO227" ph="1"/>
      <c r="BP227" ph="1"/>
      <c r="BQ227" ph="1"/>
      <c r="BR227" ph="1"/>
      <c r="BS227" ph="1"/>
      <c r="BU227" ph="1"/>
      <c r="BV227" ph="1"/>
      <c r="BW227" ph="1"/>
      <c r="BX227" ph="1"/>
      <c r="BY227" ph="1"/>
      <c r="BZ227" ph="1"/>
      <c r="CB227" ph="1"/>
      <c r="CC227" ph="1"/>
      <c r="CD227" ph="1"/>
      <c r="CE227" ph="1"/>
      <c r="CF227" ph="1"/>
      <c r="CH227" ph="1"/>
      <c r="CI227" ph="1"/>
      <c r="CJ227" ph="1"/>
      <c r="CK227" ph="1"/>
      <c r="CL227" ph="1"/>
    </row>
    <row r="228" spans="33:90" ht="28.2" x14ac:dyDescent="0.4">
      <c r="AG228" ph="1"/>
      <c r="AH228" ph="1"/>
      <c r="AI228" ph="1"/>
      <c r="AJ228" ph="1"/>
      <c r="AK228" ph="1"/>
      <c r="AL228" ph="1"/>
      <c r="AM228" ph="1"/>
      <c r="AN228" ph="1"/>
      <c r="AS228" ph="1"/>
      <c r="AT228" ph="1"/>
      <c r="AU228" ph="1"/>
      <c r="AV228" ph="1"/>
      <c r="AW228" ph="1"/>
      <c r="AX228" ph="1"/>
      <c r="AY228" ph="1"/>
      <c r="AZ228" ph="1"/>
      <c r="BA228" ph="1"/>
      <c r="BB228" ph="1"/>
      <c r="BC228" ph="1"/>
      <c r="BD228" ph="1"/>
      <c r="BE228" ph="1"/>
      <c r="BF228" ph="1"/>
      <c r="BG228" ph="1"/>
      <c r="BI228" ph="1"/>
      <c r="BJ228" ph="1"/>
      <c r="BK228" ph="1"/>
      <c r="BL228" ph="1"/>
      <c r="BM228" ph="1"/>
      <c r="BN228" ph="1"/>
      <c r="BO228" ph="1"/>
      <c r="BP228" ph="1"/>
      <c r="BQ228" ph="1"/>
      <c r="BR228" ph="1"/>
      <c r="BS228" ph="1"/>
      <c r="BU228" ph="1"/>
      <c r="BV228" ph="1"/>
      <c r="BW228" ph="1"/>
      <c r="BX228" ph="1"/>
      <c r="BY228" ph="1"/>
      <c r="BZ228" ph="1"/>
      <c r="CB228" ph="1"/>
      <c r="CC228" ph="1"/>
      <c r="CD228" ph="1"/>
      <c r="CE228" ph="1"/>
      <c r="CF228" ph="1"/>
      <c r="CH228" ph="1"/>
      <c r="CI228" ph="1"/>
      <c r="CJ228" ph="1"/>
      <c r="CK228" ph="1"/>
      <c r="CL228" ph="1"/>
    </row>
    <row r="229" spans="33:90" ht="28.2" x14ac:dyDescent="0.4">
      <c r="AG229" ph="1"/>
      <c r="AH229" ph="1"/>
      <c r="AI229" ph="1"/>
      <c r="AJ229" ph="1"/>
      <c r="AK229" ph="1"/>
      <c r="AL229" ph="1"/>
      <c r="AM229" ph="1"/>
      <c r="AN229" ph="1"/>
      <c r="AS229" ph="1"/>
      <c r="AT229" ph="1"/>
      <c r="AU229" ph="1"/>
      <c r="AV229" ph="1"/>
      <c r="AW229" ph="1"/>
      <c r="AX229" ph="1"/>
      <c r="AY229" ph="1"/>
      <c r="AZ229" ph="1"/>
      <c r="BA229" ph="1"/>
      <c r="BB229" ph="1"/>
      <c r="BC229" ph="1"/>
      <c r="BD229" ph="1"/>
      <c r="BE229" ph="1"/>
      <c r="BF229" ph="1"/>
      <c r="BG229" ph="1"/>
      <c r="BI229" ph="1"/>
      <c r="BJ229" ph="1"/>
      <c r="BK229" ph="1"/>
      <c r="BL229" ph="1"/>
      <c r="BM229" ph="1"/>
      <c r="BN229" ph="1"/>
      <c r="BO229" ph="1"/>
      <c r="BP229" ph="1"/>
      <c r="BQ229" ph="1"/>
      <c r="BR229" ph="1"/>
      <c r="BS229" ph="1"/>
      <c r="BU229" ph="1"/>
      <c r="BV229" ph="1"/>
      <c r="BW229" ph="1"/>
      <c r="BX229" ph="1"/>
      <c r="BY229" ph="1"/>
      <c r="BZ229" ph="1"/>
      <c r="CB229" ph="1"/>
      <c r="CC229" ph="1"/>
      <c r="CD229" ph="1"/>
      <c r="CE229" ph="1"/>
      <c r="CF229" ph="1"/>
      <c r="CH229" ph="1"/>
      <c r="CI229" ph="1"/>
      <c r="CJ229" ph="1"/>
      <c r="CK229" ph="1"/>
      <c r="CL229" ph="1"/>
    </row>
    <row r="230" spans="33:90" ht="28.2" x14ac:dyDescent="0.4">
      <c r="AG230" ph="1"/>
      <c r="AH230" ph="1"/>
      <c r="AI230" ph="1"/>
      <c r="AJ230" ph="1"/>
      <c r="AK230" ph="1"/>
      <c r="AL230" ph="1"/>
      <c r="AM230" ph="1"/>
      <c r="AN230" ph="1"/>
      <c r="AS230" ph="1"/>
      <c r="AT230" ph="1"/>
      <c r="AU230" ph="1"/>
      <c r="AV230" ph="1"/>
      <c r="AW230" ph="1"/>
      <c r="AX230" ph="1"/>
      <c r="AY230" ph="1"/>
      <c r="AZ230" ph="1"/>
      <c r="BA230" ph="1"/>
      <c r="BB230" ph="1"/>
      <c r="BC230" ph="1"/>
      <c r="BD230" ph="1"/>
      <c r="BE230" ph="1"/>
      <c r="BF230" ph="1"/>
      <c r="BG230" ph="1"/>
      <c r="BI230" ph="1"/>
      <c r="BJ230" ph="1"/>
      <c r="BK230" ph="1"/>
      <c r="BL230" ph="1"/>
      <c r="BM230" ph="1"/>
      <c r="BN230" ph="1"/>
      <c r="BO230" ph="1"/>
      <c r="BP230" ph="1"/>
      <c r="BQ230" ph="1"/>
      <c r="BR230" ph="1"/>
      <c r="BS230" ph="1"/>
      <c r="BU230" ph="1"/>
      <c r="BV230" ph="1"/>
      <c r="BW230" ph="1"/>
      <c r="BX230" ph="1"/>
      <c r="BY230" ph="1"/>
      <c r="BZ230" ph="1"/>
      <c r="CB230" ph="1"/>
      <c r="CC230" ph="1"/>
      <c r="CD230" ph="1"/>
      <c r="CE230" ph="1"/>
      <c r="CF230" ph="1"/>
      <c r="CH230" ph="1"/>
      <c r="CI230" ph="1"/>
      <c r="CJ230" ph="1"/>
      <c r="CK230" ph="1"/>
      <c r="CL230" ph="1"/>
    </row>
    <row r="231" spans="33:90" ht="28.2" x14ac:dyDescent="0.4">
      <c r="AG231" ph="1"/>
      <c r="AH231" ph="1"/>
      <c r="AI231" ph="1"/>
      <c r="AJ231" ph="1"/>
      <c r="AK231" ph="1"/>
      <c r="AL231" ph="1"/>
      <c r="AM231" ph="1"/>
      <c r="AN231" ph="1"/>
      <c r="AS231" ph="1"/>
      <c r="AT231" ph="1"/>
      <c r="AU231" ph="1"/>
      <c r="AV231" ph="1"/>
      <c r="AW231" ph="1"/>
      <c r="AX231" ph="1"/>
      <c r="AY231" ph="1"/>
      <c r="AZ231" ph="1"/>
      <c r="BA231" ph="1"/>
      <c r="BB231" ph="1"/>
      <c r="BC231" ph="1"/>
      <c r="BD231" ph="1"/>
      <c r="BE231" ph="1"/>
      <c r="BF231" ph="1"/>
      <c r="BG231" ph="1"/>
      <c r="BI231" ph="1"/>
      <c r="BJ231" ph="1"/>
      <c r="BK231" ph="1"/>
      <c r="BL231" ph="1"/>
      <c r="BM231" ph="1"/>
      <c r="BN231" ph="1"/>
      <c r="BO231" ph="1"/>
      <c r="BP231" ph="1"/>
      <c r="BQ231" ph="1"/>
      <c r="BR231" ph="1"/>
      <c r="BS231" ph="1"/>
      <c r="BU231" ph="1"/>
      <c r="BV231" ph="1"/>
      <c r="BW231" ph="1"/>
      <c r="BX231" ph="1"/>
      <c r="BY231" ph="1"/>
      <c r="BZ231" ph="1"/>
      <c r="CB231" ph="1"/>
      <c r="CC231" ph="1"/>
      <c r="CD231" ph="1"/>
      <c r="CE231" ph="1"/>
      <c r="CF231" ph="1"/>
      <c r="CH231" ph="1"/>
      <c r="CI231" ph="1"/>
      <c r="CJ231" ph="1"/>
      <c r="CK231" ph="1"/>
      <c r="CL231" ph="1"/>
    </row>
    <row r="232" spans="33:90" ht="28.2" x14ac:dyDescent="0.4">
      <c r="AG232" ph="1"/>
      <c r="AH232" ph="1"/>
      <c r="AI232" ph="1"/>
      <c r="AJ232" ph="1"/>
      <c r="AK232" ph="1"/>
      <c r="AL232" ph="1"/>
      <c r="AM232" ph="1"/>
      <c r="AN232" ph="1"/>
      <c r="AS232" ph="1"/>
      <c r="AT232" ph="1"/>
      <c r="AU232" ph="1"/>
      <c r="AV232" ph="1"/>
      <c r="AW232" ph="1"/>
      <c r="AX232" ph="1"/>
      <c r="AY232" ph="1"/>
      <c r="AZ232" ph="1"/>
      <c r="BA232" ph="1"/>
      <c r="BB232" ph="1"/>
      <c r="BC232" ph="1"/>
      <c r="BD232" ph="1"/>
      <c r="BE232" ph="1"/>
      <c r="BF232" ph="1"/>
      <c r="BG232" ph="1"/>
      <c r="BI232" ph="1"/>
      <c r="BJ232" ph="1"/>
      <c r="BK232" ph="1"/>
      <c r="BL232" ph="1"/>
      <c r="BM232" ph="1"/>
      <c r="BN232" ph="1"/>
      <c r="BO232" ph="1"/>
      <c r="BP232" ph="1"/>
      <c r="BQ232" ph="1"/>
      <c r="BR232" ph="1"/>
      <c r="BS232" ph="1"/>
      <c r="BU232" ph="1"/>
      <c r="BV232" ph="1"/>
      <c r="BW232" ph="1"/>
      <c r="BX232" ph="1"/>
      <c r="BY232" ph="1"/>
      <c r="BZ232" ph="1"/>
      <c r="CB232" ph="1"/>
      <c r="CC232" ph="1"/>
      <c r="CD232" ph="1"/>
      <c r="CE232" ph="1"/>
      <c r="CF232" ph="1"/>
      <c r="CH232" ph="1"/>
      <c r="CI232" ph="1"/>
      <c r="CJ232" ph="1"/>
      <c r="CK232" ph="1"/>
      <c r="CL232" ph="1"/>
    </row>
    <row r="233" spans="33:90" ht="28.2" x14ac:dyDescent="0.4">
      <c r="AG233" ph="1"/>
      <c r="AH233" ph="1"/>
      <c r="AI233" ph="1"/>
      <c r="AJ233" ph="1"/>
      <c r="AK233" ph="1"/>
      <c r="AL233" ph="1"/>
      <c r="AM233" ph="1"/>
      <c r="AN233" ph="1"/>
      <c r="AS233" ph="1"/>
      <c r="AT233" ph="1"/>
      <c r="AU233" ph="1"/>
      <c r="AV233" ph="1"/>
      <c r="AW233" ph="1"/>
      <c r="AX233" ph="1"/>
      <c r="AY233" ph="1"/>
      <c r="AZ233" ph="1"/>
      <c r="BA233" ph="1"/>
      <c r="BB233" ph="1"/>
      <c r="BC233" ph="1"/>
      <c r="BD233" ph="1"/>
      <c r="BE233" ph="1"/>
      <c r="BF233" ph="1"/>
      <c r="BG233" ph="1"/>
      <c r="BI233" ph="1"/>
      <c r="BJ233" ph="1"/>
      <c r="BK233" ph="1"/>
      <c r="BL233" ph="1"/>
      <c r="BM233" ph="1"/>
      <c r="BN233" ph="1"/>
      <c r="BO233" ph="1"/>
      <c r="BP233" ph="1"/>
      <c r="BQ233" ph="1"/>
      <c r="BR233" ph="1"/>
      <c r="BS233" ph="1"/>
      <c r="BU233" ph="1"/>
      <c r="BV233" ph="1"/>
      <c r="BW233" ph="1"/>
      <c r="BX233" ph="1"/>
      <c r="BY233" ph="1"/>
      <c r="BZ233" ph="1"/>
      <c r="CB233" ph="1"/>
      <c r="CC233" ph="1"/>
      <c r="CD233" ph="1"/>
      <c r="CE233" ph="1"/>
      <c r="CF233" ph="1"/>
      <c r="CH233" ph="1"/>
      <c r="CI233" ph="1"/>
      <c r="CJ233" ph="1"/>
      <c r="CK233" ph="1"/>
      <c r="CL233" ph="1"/>
    </row>
    <row r="234" spans="33:90" ht="28.2" x14ac:dyDescent="0.4">
      <c r="AG234" ph="1"/>
      <c r="AH234" ph="1"/>
      <c r="AI234" ph="1"/>
      <c r="AJ234" ph="1"/>
      <c r="AK234" ph="1"/>
      <c r="AL234" ph="1"/>
      <c r="AM234" ph="1"/>
      <c r="AN234" ph="1"/>
      <c r="AS234" ph="1"/>
      <c r="AT234" ph="1"/>
      <c r="AU234" ph="1"/>
      <c r="AV234" ph="1"/>
      <c r="AW234" ph="1"/>
      <c r="AX234" ph="1"/>
      <c r="AY234" ph="1"/>
      <c r="AZ234" ph="1"/>
      <c r="BA234" ph="1"/>
      <c r="BB234" ph="1"/>
      <c r="BC234" ph="1"/>
      <c r="BD234" ph="1"/>
      <c r="BE234" ph="1"/>
      <c r="BF234" ph="1"/>
      <c r="BG234" ph="1"/>
      <c r="BI234" ph="1"/>
      <c r="BJ234" ph="1"/>
      <c r="BK234" ph="1"/>
      <c r="BL234" ph="1"/>
      <c r="BM234" ph="1"/>
      <c r="BN234" ph="1"/>
      <c r="BO234" ph="1"/>
      <c r="BP234" ph="1"/>
      <c r="BQ234" ph="1"/>
      <c r="BR234" ph="1"/>
      <c r="BS234" ph="1"/>
      <c r="BU234" ph="1"/>
      <c r="BV234" ph="1"/>
      <c r="BW234" ph="1"/>
      <c r="BX234" ph="1"/>
      <c r="BY234" ph="1"/>
      <c r="BZ234" ph="1"/>
      <c r="CB234" ph="1"/>
      <c r="CC234" ph="1"/>
      <c r="CD234" ph="1"/>
      <c r="CE234" ph="1"/>
      <c r="CF234" ph="1"/>
      <c r="CH234" ph="1"/>
      <c r="CI234" ph="1"/>
      <c r="CJ234" ph="1"/>
      <c r="CK234" ph="1"/>
      <c r="CL234" ph="1"/>
    </row>
    <row r="235" spans="33:90" ht="28.2" x14ac:dyDescent="0.4">
      <c r="AG235" ph="1"/>
      <c r="AH235" ph="1"/>
      <c r="AI235" ph="1"/>
      <c r="AJ235" ph="1"/>
      <c r="AK235" ph="1"/>
      <c r="AL235" ph="1"/>
      <c r="AM235" ph="1"/>
      <c r="AN235" ph="1"/>
      <c r="AS235" ph="1"/>
      <c r="AT235" ph="1"/>
      <c r="AU235" ph="1"/>
      <c r="AV235" ph="1"/>
      <c r="AW235" ph="1"/>
      <c r="AX235" ph="1"/>
      <c r="AY235" ph="1"/>
      <c r="AZ235" ph="1"/>
      <c r="BA235" ph="1"/>
      <c r="BB235" ph="1"/>
      <c r="BC235" ph="1"/>
      <c r="BD235" ph="1"/>
      <c r="BE235" ph="1"/>
      <c r="BF235" ph="1"/>
      <c r="BG235" ph="1"/>
      <c r="BI235" ph="1"/>
      <c r="BJ235" ph="1"/>
      <c r="BK235" ph="1"/>
      <c r="BL235" ph="1"/>
      <c r="BM235" ph="1"/>
      <c r="BN235" ph="1"/>
      <c r="BO235" ph="1"/>
      <c r="BP235" ph="1"/>
      <c r="BQ235" ph="1"/>
      <c r="BR235" ph="1"/>
      <c r="BS235" ph="1"/>
      <c r="BU235" ph="1"/>
      <c r="BV235" ph="1"/>
      <c r="BW235" ph="1"/>
      <c r="BX235" ph="1"/>
      <c r="BY235" ph="1"/>
      <c r="BZ235" ph="1"/>
      <c r="CB235" ph="1"/>
      <c r="CC235" ph="1"/>
      <c r="CD235" ph="1"/>
      <c r="CE235" ph="1"/>
      <c r="CF235" ph="1"/>
      <c r="CH235" ph="1"/>
      <c r="CI235" ph="1"/>
      <c r="CJ235" ph="1"/>
      <c r="CK235" ph="1"/>
      <c r="CL235" ph="1"/>
    </row>
    <row r="236" spans="33:90" ht="28.2" x14ac:dyDescent="0.4">
      <c r="AG236" ph="1"/>
      <c r="AH236" ph="1"/>
      <c r="AI236" ph="1"/>
      <c r="AJ236" ph="1"/>
      <c r="AK236" ph="1"/>
      <c r="AL236" ph="1"/>
      <c r="AM236" ph="1"/>
      <c r="AN236" ph="1"/>
      <c r="AS236" ph="1"/>
      <c r="AT236" ph="1"/>
      <c r="AU236" ph="1"/>
      <c r="AV236" ph="1"/>
      <c r="AW236" ph="1"/>
      <c r="AX236" ph="1"/>
      <c r="AY236" ph="1"/>
      <c r="AZ236" ph="1"/>
      <c r="BA236" ph="1"/>
      <c r="BB236" ph="1"/>
      <c r="BC236" ph="1"/>
      <c r="BD236" ph="1"/>
      <c r="BE236" ph="1"/>
      <c r="BF236" ph="1"/>
      <c r="BG236" ph="1"/>
      <c r="BI236" ph="1"/>
      <c r="BJ236" ph="1"/>
      <c r="BK236" ph="1"/>
      <c r="BL236" ph="1"/>
      <c r="BM236" ph="1"/>
      <c r="BN236" ph="1"/>
      <c r="BO236" ph="1"/>
      <c r="BP236" ph="1"/>
      <c r="BQ236" ph="1"/>
      <c r="BR236" ph="1"/>
      <c r="BS236" ph="1"/>
      <c r="BU236" ph="1"/>
      <c r="BV236" ph="1"/>
      <c r="BW236" ph="1"/>
      <c r="BX236" ph="1"/>
      <c r="BY236" ph="1"/>
      <c r="BZ236" ph="1"/>
      <c r="CB236" ph="1"/>
      <c r="CC236" ph="1"/>
      <c r="CD236" ph="1"/>
      <c r="CE236" ph="1"/>
      <c r="CF236" ph="1"/>
      <c r="CH236" ph="1"/>
      <c r="CI236" ph="1"/>
      <c r="CJ236" ph="1"/>
      <c r="CK236" ph="1"/>
      <c r="CL236" ph="1"/>
    </row>
    <row r="237" spans="33:90" ht="28.2" x14ac:dyDescent="0.4">
      <c r="AG237" ph="1"/>
      <c r="AH237" ph="1"/>
      <c r="AI237" ph="1"/>
      <c r="AJ237" ph="1"/>
      <c r="AK237" ph="1"/>
      <c r="AL237" ph="1"/>
      <c r="AM237" ph="1"/>
      <c r="AN237" ph="1"/>
      <c r="AS237" ph="1"/>
      <c r="AT237" ph="1"/>
      <c r="AU237" ph="1"/>
      <c r="AV237" ph="1"/>
      <c r="AW237" ph="1"/>
      <c r="AX237" ph="1"/>
      <c r="AY237" ph="1"/>
      <c r="AZ237" ph="1"/>
      <c r="BA237" ph="1"/>
      <c r="BB237" ph="1"/>
      <c r="BC237" ph="1"/>
      <c r="BD237" ph="1"/>
      <c r="BE237" ph="1"/>
      <c r="BF237" ph="1"/>
      <c r="BG237" ph="1"/>
      <c r="BI237" ph="1"/>
      <c r="BJ237" ph="1"/>
      <c r="BK237" ph="1"/>
      <c r="BL237" ph="1"/>
      <c r="BM237" ph="1"/>
      <c r="BN237" ph="1"/>
      <c r="BO237" ph="1"/>
      <c r="BP237" ph="1"/>
      <c r="BQ237" ph="1"/>
      <c r="BR237" ph="1"/>
      <c r="BS237" ph="1"/>
      <c r="BU237" ph="1"/>
      <c r="BV237" ph="1"/>
      <c r="BW237" ph="1"/>
      <c r="BX237" ph="1"/>
      <c r="BY237" ph="1"/>
      <c r="BZ237" ph="1"/>
      <c r="CB237" ph="1"/>
      <c r="CC237" ph="1"/>
      <c r="CD237" ph="1"/>
      <c r="CE237" ph="1"/>
      <c r="CF237" ph="1"/>
      <c r="CH237" ph="1"/>
      <c r="CI237" ph="1"/>
      <c r="CJ237" ph="1"/>
      <c r="CK237" ph="1"/>
      <c r="CL237" ph="1"/>
    </row>
    <row r="241" spans="33:90" ht="28.2" x14ac:dyDescent="0.4">
      <c r="AG241" ph="1"/>
      <c r="AH241" ph="1"/>
      <c r="AI241" ph="1"/>
      <c r="AJ241" ph="1"/>
      <c r="AK241" ph="1"/>
      <c r="AL241" ph="1"/>
      <c r="AM241" ph="1"/>
      <c r="AN241" ph="1"/>
      <c r="AS241" ph="1"/>
      <c r="AT241" ph="1"/>
      <c r="AU241" ph="1"/>
      <c r="AV241" ph="1"/>
      <c r="AW241" ph="1"/>
      <c r="AX241" ph="1"/>
      <c r="AY241" ph="1"/>
      <c r="AZ241" ph="1"/>
      <c r="BA241" ph="1"/>
      <c r="BB241" ph="1"/>
      <c r="BC241" ph="1"/>
      <c r="BD241" ph="1"/>
      <c r="BE241" ph="1"/>
      <c r="BF241" ph="1"/>
      <c r="BG241" ph="1"/>
      <c r="BI241" ph="1"/>
      <c r="BJ241" ph="1"/>
      <c r="BK241" ph="1"/>
      <c r="BL241" ph="1"/>
      <c r="BM241" ph="1"/>
      <c r="BN241" ph="1"/>
      <c r="BO241" ph="1"/>
      <c r="BP241" ph="1"/>
      <c r="BQ241" ph="1"/>
      <c r="BR241" ph="1"/>
      <c r="BS241" ph="1"/>
      <c r="BU241" ph="1"/>
      <c r="BV241" ph="1"/>
      <c r="BW241" ph="1"/>
      <c r="BX241" ph="1"/>
      <c r="BY241" ph="1"/>
      <c r="BZ241" ph="1"/>
      <c r="CB241" ph="1"/>
      <c r="CC241" ph="1"/>
      <c r="CD241" ph="1"/>
      <c r="CE241" ph="1"/>
      <c r="CF241" ph="1"/>
      <c r="CH241" ph="1"/>
      <c r="CI241" ph="1"/>
      <c r="CJ241" ph="1"/>
      <c r="CK241" ph="1"/>
      <c r="CL241" ph="1"/>
    </row>
    <row r="242" spans="33:90" ht="28.2" x14ac:dyDescent="0.4">
      <c r="AG242" ph="1"/>
      <c r="AH242" ph="1"/>
      <c r="AI242" ph="1"/>
      <c r="AJ242" ph="1"/>
      <c r="AK242" ph="1"/>
      <c r="AL242" ph="1"/>
      <c r="AM242" ph="1"/>
      <c r="AN242" ph="1"/>
      <c r="AS242" ph="1"/>
      <c r="AT242" ph="1"/>
      <c r="AU242" ph="1"/>
      <c r="AV242" ph="1"/>
      <c r="AW242" ph="1"/>
      <c r="AX242" ph="1"/>
      <c r="AY242" ph="1"/>
      <c r="AZ242" ph="1"/>
      <c r="BA242" ph="1"/>
      <c r="BB242" ph="1"/>
      <c r="BC242" ph="1"/>
      <c r="BD242" ph="1"/>
      <c r="BE242" ph="1"/>
      <c r="BF242" ph="1"/>
      <c r="BG242" ph="1"/>
      <c r="BI242" ph="1"/>
      <c r="BJ242" ph="1"/>
      <c r="BK242" ph="1"/>
      <c r="BL242" ph="1"/>
      <c r="BM242" ph="1"/>
      <c r="BN242" ph="1"/>
      <c r="BO242" ph="1"/>
      <c r="BP242" ph="1"/>
      <c r="BQ242" ph="1"/>
      <c r="BR242" ph="1"/>
      <c r="BS242" ph="1"/>
      <c r="BU242" ph="1"/>
      <c r="BV242" ph="1"/>
      <c r="BW242" ph="1"/>
      <c r="BX242" ph="1"/>
      <c r="BY242" ph="1"/>
      <c r="BZ242" ph="1"/>
      <c r="CB242" ph="1"/>
      <c r="CC242" ph="1"/>
      <c r="CD242" ph="1"/>
      <c r="CE242" ph="1"/>
      <c r="CF242" ph="1"/>
      <c r="CH242" ph="1"/>
      <c r="CI242" ph="1"/>
      <c r="CJ242" ph="1"/>
      <c r="CK242" ph="1"/>
      <c r="CL242" ph="1"/>
    </row>
    <row r="243" spans="33:90" ht="28.2" x14ac:dyDescent="0.4">
      <c r="AG243" ph="1"/>
      <c r="AH243" ph="1"/>
      <c r="AI243" ph="1"/>
      <c r="AJ243" ph="1"/>
      <c r="AK243" ph="1"/>
      <c r="AL243" ph="1"/>
      <c r="AM243" ph="1"/>
      <c r="AN243" ph="1"/>
      <c r="AS243" ph="1"/>
      <c r="AT243" ph="1"/>
      <c r="AU243" ph="1"/>
      <c r="AV243" ph="1"/>
      <c r="AW243" ph="1"/>
      <c r="AX243" ph="1"/>
      <c r="AY243" ph="1"/>
      <c r="AZ243" ph="1"/>
      <c r="BA243" ph="1"/>
      <c r="BB243" ph="1"/>
      <c r="BC243" ph="1"/>
      <c r="BD243" ph="1"/>
      <c r="BE243" ph="1"/>
      <c r="BF243" ph="1"/>
      <c r="BG243" ph="1"/>
      <c r="BI243" ph="1"/>
      <c r="BJ243" ph="1"/>
      <c r="BK243" ph="1"/>
      <c r="BL243" ph="1"/>
      <c r="BM243" ph="1"/>
      <c r="BN243" ph="1"/>
      <c r="BO243" ph="1"/>
      <c r="BP243" ph="1"/>
      <c r="BQ243" ph="1"/>
      <c r="BR243" ph="1"/>
      <c r="BS243" ph="1"/>
      <c r="BU243" ph="1"/>
      <c r="BV243" ph="1"/>
      <c r="BW243" ph="1"/>
      <c r="BX243" ph="1"/>
      <c r="BY243" ph="1"/>
      <c r="BZ243" ph="1"/>
      <c r="CB243" ph="1"/>
      <c r="CC243" ph="1"/>
      <c r="CD243" ph="1"/>
      <c r="CE243" ph="1"/>
      <c r="CF243" ph="1"/>
      <c r="CH243" ph="1"/>
      <c r="CI243" ph="1"/>
      <c r="CJ243" ph="1"/>
      <c r="CK243" ph="1"/>
      <c r="CL243" ph="1"/>
    </row>
    <row r="244" spans="33:90" ht="28.2" x14ac:dyDescent="0.4">
      <c r="AG244" ph="1"/>
      <c r="AH244" ph="1"/>
      <c r="AI244" ph="1"/>
      <c r="AJ244" ph="1"/>
      <c r="AK244" ph="1"/>
      <c r="AL244" ph="1"/>
      <c r="AM244" ph="1"/>
      <c r="AN244" ph="1"/>
      <c r="AS244" ph="1"/>
      <c r="AT244" ph="1"/>
      <c r="AU244" ph="1"/>
      <c r="AV244" ph="1"/>
      <c r="AW244" ph="1"/>
      <c r="AX244" ph="1"/>
      <c r="AY244" ph="1"/>
      <c r="AZ244" ph="1"/>
      <c r="BA244" ph="1"/>
      <c r="BB244" ph="1"/>
      <c r="BC244" ph="1"/>
      <c r="BD244" ph="1"/>
      <c r="BE244" ph="1"/>
      <c r="BF244" ph="1"/>
      <c r="BG244" ph="1"/>
      <c r="BI244" ph="1"/>
      <c r="BJ244" ph="1"/>
      <c r="BK244" ph="1"/>
      <c r="BL244" ph="1"/>
      <c r="BM244" ph="1"/>
      <c r="BN244" ph="1"/>
      <c r="BO244" ph="1"/>
      <c r="BP244" ph="1"/>
      <c r="BQ244" ph="1"/>
      <c r="BR244" ph="1"/>
      <c r="BS244" ph="1"/>
      <c r="BU244" ph="1"/>
      <c r="BV244" ph="1"/>
      <c r="BW244" ph="1"/>
      <c r="BX244" ph="1"/>
      <c r="BY244" ph="1"/>
      <c r="BZ244" ph="1"/>
      <c r="CB244" ph="1"/>
      <c r="CC244" ph="1"/>
      <c r="CD244" ph="1"/>
      <c r="CE244" ph="1"/>
      <c r="CF244" ph="1"/>
      <c r="CH244" ph="1"/>
      <c r="CI244" ph="1"/>
      <c r="CJ244" ph="1"/>
      <c r="CK244" ph="1"/>
      <c r="CL244" ph="1"/>
    </row>
    <row r="245" spans="33:90" ht="28.2" x14ac:dyDescent="0.4">
      <c r="AG245" ph="1"/>
      <c r="AH245" ph="1"/>
      <c r="AI245" ph="1"/>
      <c r="AJ245" ph="1"/>
      <c r="AK245" ph="1"/>
      <c r="AL245" ph="1"/>
      <c r="AM245" ph="1"/>
      <c r="AN245" ph="1"/>
      <c r="AS245" ph="1"/>
      <c r="AT245" ph="1"/>
      <c r="AU245" ph="1"/>
      <c r="AV245" ph="1"/>
      <c r="AW245" ph="1"/>
      <c r="AX245" ph="1"/>
      <c r="AY245" ph="1"/>
      <c r="AZ245" ph="1"/>
      <c r="BA245" ph="1"/>
      <c r="BB245" ph="1"/>
      <c r="BC245" ph="1"/>
      <c r="BD245" ph="1"/>
      <c r="BE245" ph="1"/>
      <c r="BF245" ph="1"/>
      <c r="BG245" ph="1"/>
      <c r="BI245" ph="1"/>
      <c r="BJ245" ph="1"/>
      <c r="BK245" ph="1"/>
      <c r="BL245" ph="1"/>
      <c r="BM245" ph="1"/>
      <c r="BN245" ph="1"/>
      <c r="BO245" ph="1"/>
      <c r="BP245" ph="1"/>
      <c r="BQ245" ph="1"/>
      <c r="BR245" ph="1"/>
      <c r="BS245" ph="1"/>
      <c r="BU245" ph="1"/>
      <c r="BV245" ph="1"/>
      <c r="BW245" ph="1"/>
      <c r="BX245" ph="1"/>
      <c r="BY245" ph="1"/>
      <c r="BZ245" ph="1"/>
      <c r="CB245" ph="1"/>
      <c r="CC245" ph="1"/>
      <c r="CD245" ph="1"/>
      <c r="CE245" ph="1"/>
      <c r="CF245" ph="1"/>
      <c r="CH245" ph="1"/>
      <c r="CI245" ph="1"/>
      <c r="CJ245" ph="1"/>
      <c r="CK245" ph="1"/>
      <c r="CL245" ph="1"/>
    </row>
    <row r="246" spans="33:90" ht="28.2" x14ac:dyDescent="0.4">
      <c r="AG246" ph="1"/>
      <c r="AH246" ph="1"/>
      <c r="AI246" ph="1"/>
      <c r="AJ246" ph="1"/>
      <c r="AK246" ph="1"/>
      <c r="AL246" ph="1"/>
      <c r="AM246" ph="1"/>
      <c r="AN246" ph="1"/>
      <c r="AS246" ph="1"/>
      <c r="AT246" ph="1"/>
      <c r="AU246" ph="1"/>
      <c r="AV246" ph="1"/>
      <c r="AW246" ph="1"/>
      <c r="AX246" ph="1"/>
      <c r="AY246" ph="1"/>
      <c r="AZ246" ph="1"/>
      <c r="BA246" ph="1"/>
      <c r="BB246" ph="1"/>
      <c r="BC246" ph="1"/>
      <c r="BD246" ph="1"/>
      <c r="BE246" ph="1"/>
      <c r="BF246" ph="1"/>
      <c r="BG246" ph="1"/>
      <c r="BI246" ph="1"/>
      <c r="BJ246" ph="1"/>
      <c r="BK246" ph="1"/>
      <c r="BL246" ph="1"/>
      <c r="BM246" ph="1"/>
      <c r="BN246" ph="1"/>
      <c r="BO246" ph="1"/>
      <c r="BP246" ph="1"/>
      <c r="BQ246" ph="1"/>
      <c r="BR246" ph="1"/>
      <c r="BS246" ph="1"/>
      <c r="BU246" ph="1"/>
      <c r="BV246" ph="1"/>
      <c r="BW246" ph="1"/>
      <c r="BX246" ph="1"/>
      <c r="BY246" ph="1"/>
      <c r="BZ246" ph="1"/>
      <c r="CB246" ph="1"/>
      <c r="CC246" ph="1"/>
      <c r="CD246" ph="1"/>
      <c r="CE246" ph="1"/>
      <c r="CF246" ph="1"/>
      <c r="CH246" ph="1"/>
      <c r="CI246" ph="1"/>
      <c r="CJ246" ph="1"/>
      <c r="CK246" ph="1"/>
      <c r="CL246" ph="1"/>
    </row>
    <row r="247" spans="33:90" ht="28.2" x14ac:dyDescent="0.4">
      <c r="AG247" ph="1"/>
      <c r="AH247" ph="1"/>
      <c r="AI247" ph="1"/>
      <c r="AJ247" ph="1"/>
      <c r="AK247" ph="1"/>
      <c r="AL247" ph="1"/>
      <c r="AM247" ph="1"/>
      <c r="AN247" ph="1"/>
      <c r="AS247" ph="1"/>
      <c r="AT247" ph="1"/>
      <c r="AU247" ph="1"/>
      <c r="AV247" ph="1"/>
      <c r="AW247" ph="1"/>
      <c r="AX247" ph="1"/>
      <c r="AY247" ph="1"/>
      <c r="AZ247" ph="1"/>
      <c r="BA247" ph="1"/>
      <c r="BB247" ph="1"/>
      <c r="BC247" ph="1"/>
      <c r="BD247" ph="1"/>
      <c r="BE247" ph="1"/>
      <c r="BF247" ph="1"/>
      <c r="BG247" ph="1"/>
      <c r="BI247" ph="1"/>
      <c r="BJ247" ph="1"/>
      <c r="BK247" ph="1"/>
      <c r="BL247" ph="1"/>
      <c r="BM247" ph="1"/>
      <c r="BN247" ph="1"/>
      <c r="BO247" ph="1"/>
      <c r="BP247" ph="1"/>
      <c r="BQ247" ph="1"/>
      <c r="BR247" ph="1"/>
      <c r="BS247" ph="1"/>
      <c r="BU247" ph="1"/>
      <c r="BV247" ph="1"/>
      <c r="BW247" ph="1"/>
      <c r="BX247" ph="1"/>
      <c r="BY247" ph="1"/>
      <c r="BZ247" ph="1"/>
      <c r="CB247" ph="1"/>
      <c r="CC247" ph="1"/>
      <c r="CD247" ph="1"/>
      <c r="CE247" ph="1"/>
      <c r="CF247" ph="1"/>
      <c r="CH247" ph="1"/>
      <c r="CI247" ph="1"/>
      <c r="CJ247" ph="1"/>
      <c r="CK247" ph="1"/>
      <c r="CL247" ph="1"/>
    </row>
    <row r="248" spans="33:90" ht="28.2" x14ac:dyDescent="0.4">
      <c r="AG248" ph="1"/>
      <c r="AH248" ph="1"/>
      <c r="AI248" ph="1"/>
      <c r="AJ248" ph="1"/>
      <c r="AK248" ph="1"/>
      <c r="AL248" ph="1"/>
      <c r="AM248" ph="1"/>
      <c r="AN248" ph="1"/>
      <c r="AS248" ph="1"/>
      <c r="AT248" ph="1"/>
      <c r="AU248" ph="1"/>
      <c r="AV248" ph="1"/>
      <c r="AW248" ph="1"/>
      <c r="AX248" ph="1"/>
      <c r="AY248" ph="1"/>
      <c r="AZ248" ph="1"/>
      <c r="BA248" ph="1"/>
      <c r="BB248" ph="1"/>
      <c r="BC248" ph="1"/>
      <c r="BD248" ph="1"/>
      <c r="BE248" ph="1"/>
      <c r="BF248" ph="1"/>
      <c r="BG248" ph="1"/>
      <c r="BI248" ph="1"/>
      <c r="BJ248" ph="1"/>
      <c r="BK248" ph="1"/>
      <c r="BL248" ph="1"/>
      <c r="BM248" ph="1"/>
      <c r="BN248" ph="1"/>
      <c r="BO248" ph="1"/>
      <c r="BP248" ph="1"/>
      <c r="BQ248" ph="1"/>
      <c r="BR248" ph="1"/>
      <c r="BS248" ph="1"/>
      <c r="BU248" ph="1"/>
      <c r="BV248" ph="1"/>
      <c r="BW248" ph="1"/>
      <c r="BX248" ph="1"/>
      <c r="BY248" ph="1"/>
      <c r="BZ248" ph="1"/>
      <c r="CB248" ph="1"/>
      <c r="CC248" ph="1"/>
      <c r="CD248" ph="1"/>
      <c r="CE248" ph="1"/>
      <c r="CF248" ph="1"/>
      <c r="CH248" ph="1"/>
      <c r="CI248" ph="1"/>
      <c r="CJ248" ph="1"/>
      <c r="CK248" ph="1"/>
      <c r="CL248" ph="1"/>
    </row>
    <row r="249" spans="33:90" ht="28.2" x14ac:dyDescent="0.4">
      <c r="AG249" ph="1"/>
      <c r="AH249" ph="1"/>
      <c r="AI249" ph="1"/>
      <c r="AJ249" ph="1"/>
      <c r="AK249" ph="1"/>
      <c r="AL249" ph="1"/>
      <c r="AM249" ph="1"/>
      <c r="AN249" ph="1"/>
      <c r="AS249" ph="1"/>
      <c r="AT249" ph="1"/>
      <c r="AU249" ph="1"/>
      <c r="AV249" ph="1"/>
      <c r="AW249" ph="1"/>
      <c r="AX249" ph="1"/>
      <c r="AY249" ph="1"/>
      <c r="AZ249" ph="1"/>
      <c r="BA249" ph="1"/>
      <c r="BB249" ph="1"/>
      <c r="BC249" ph="1"/>
      <c r="BD249" ph="1"/>
      <c r="BE249" ph="1"/>
      <c r="BF249" ph="1"/>
      <c r="BG249" ph="1"/>
      <c r="BI249" ph="1"/>
      <c r="BJ249" ph="1"/>
      <c r="BK249" ph="1"/>
      <c r="BL249" ph="1"/>
      <c r="BM249" ph="1"/>
      <c r="BN249" ph="1"/>
      <c r="BO249" ph="1"/>
      <c r="BP249" ph="1"/>
      <c r="BQ249" ph="1"/>
      <c r="BR249" ph="1"/>
      <c r="BS249" ph="1"/>
      <c r="BU249" ph="1"/>
      <c r="BV249" ph="1"/>
      <c r="BW249" ph="1"/>
      <c r="BX249" ph="1"/>
      <c r="BY249" ph="1"/>
      <c r="BZ249" ph="1"/>
      <c r="CB249" ph="1"/>
      <c r="CC249" ph="1"/>
      <c r="CD249" ph="1"/>
      <c r="CE249" ph="1"/>
      <c r="CF249" ph="1"/>
      <c r="CH249" ph="1"/>
      <c r="CI249" ph="1"/>
      <c r="CJ249" ph="1"/>
      <c r="CK249" ph="1"/>
      <c r="CL249" ph="1"/>
    </row>
    <row r="250" spans="33:90" ht="28.2" x14ac:dyDescent="0.4">
      <c r="AG250" ph="1"/>
      <c r="AH250" ph="1"/>
      <c r="AI250" ph="1"/>
      <c r="AJ250" ph="1"/>
      <c r="AK250" ph="1"/>
      <c r="AL250" ph="1"/>
      <c r="AM250" ph="1"/>
      <c r="AN250" ph="1"/>
      <c r="AS250" ph="1"/>
      <c r="AT250" ph="1"/>
      <c r="AU250" ph="1"/>
      <c r="AV250" ph="1"/>
      <c r="AW250" ph="1"/>
      <c r="AX250" ph="1"/>
      <c r="AY250" ph="1"/>
      <c r="AZ250" ph="1"/>
      <c r="BA250" ph="1"/>
      <c r="BB250" ph="1"/>
      <c r="BC250" ph="1"/>
      <c r="BD250" ph="1"/>
      <c r="BE250" ph="1"/>
      <c r="BF250" ph="1"/>
      <c r="BG250" ph="1"/>
      <c r="BI250" ph="1"/>
      <c r="BJ250" ph="1"/>
      <c r="BK250" ph="1"/>
      <c r="BL250" ph="1"/>
      <c r="BM250" ph="1"/>
      <c r="BN250" ph="1"/>
      <c r="BO250" ph="1"/>
      <c r="BP250" ph="1"/>
      <c r="BQ250" ph="1"/>
      <c r="BR250" ph="1"/>
      <c r="BS250" ph="1"/>
      <c r="BU250" ph="1"/>
      <c r="BV250" ph="1"/>
      <c r="BW250" ph="1"/>
      <c r="BX250" ph="1"/>
      <c r="BY250" ph="1"/>
      <c r="BZ250" ph="1"/>
      <c r="CB250" ph="1"/>
      <c r="CC250" ph="1"/>
      <c r="CD250" ph="1"/>
      <c r="CE250" ph="1"/>
      <c r="CF250" ph="1"/>
      <c r="CH250" ph="1"/>
      <c r="CI250" ph="1"/>
      <c r="CJ250" ph="1"/>
      <c r="CK250" ph="1"/>
      <c r="CL250" ph="1"/>
    </row>
    <row r="251" spans="33:90" ht="28.2" x14ac:dyDescent="0.4">
      <c r="AG251" ph="1"/>
      <c r="AH251" ph="1"/>
      <c r="AI251" ph="1"/>
      <c r="AJ251" ph="1"/>
      <c r="AK251" ph="1"/>
      <c r="AL251" ph="1"/>
      <c r="AM251" ph="1"/>
      <c r="AN251" ph="1"/>
      <c r="AS251" ph="1"/>
      <c r="AT251" ph="1"/>
      <c r="AU251" ph="1"/>
      <c r="AV251" ph="1"/>
      <c r="AW251" ph="1"/>
      <c r="AX251" ph="1"/>
      <c r="AY251" ph="1"/>
      <c r="AZ251" ph="1"/>
      <c r="BA251" ph="1"/>
      <c r="BB251" ph="1"/>
      <c r="BC251" ph="1"/>
      <c r="BD251" ph="1"/>
      <c r="BE251" ph="1"/>
      <c r="BF251" ph="1"/>
      <c r="BG251" ph="1"/>
      <c r="BI251" ph="1"/>
      <c r="BJ251" ph="1"/>
      <c r="BK251" ph="1"/>
      <c r="BL251" ph="1"/>
      <c r="BM251" ph="1"/>
      <c r="BN251" ph="1"/>
      <c r="BO251" ph="1"/>
      <c r="BP251" ph="1"/>
      <c r="BQ251" ph="1"/>
      <c r="BR251" ph="1"/>
      <c r="BS251" ph="1"/>
      <c r="BU251" ph="1"/>
      <c r="BV251" ph="1"/>
      <c r="BW251" ph="1"/>
      <c r="BX251" ph="1"/>
      <c r="BY251" ph="1"/>
      <c r="BZ251" ph="1"/>
      <c r="CB251" ph="1"/>
      <c r="CC251" ph="1"/>
      <c r="CD251" ph="1"/>
      <c r="CE251" ph="1"/>
      <c r="CF251" ph="1"/>
      <c r="CH251" ph="1"/>
      <c r="CI251" ph="1"/>
      <c r="CJ251" ph="1"/>
      <c r="CK251" ph="1"/>
      <c r="CL251" ph="1"/>
    </row>
    <row r="252" spans="33:90" ht="28.2" x14ac:dyDescent="0.4">
      <c r="AG252" ph="1"/>
      <c r="AH252" ph="1"/>
      <c r="AI252" ph="1"/>
      <c r="AJ252" ph="1"/>
      <c r="AK252" ph="1"/>
      <c r="AL252" ph="1"/>
      <c r="AM252" ph="1"/>
      <c r="AN252" ph="1"/>
      <c r="AS252" ph="1"/>
      <c r="AT252" ph="1"/>
      <c r="AU252" ph="1"/>
      <c r="AV252" ph="1"/>
      <c r="AW252" ph="1"/>
      <c r="AX252" ph="1"/>
      <c r="AY252" ph="1"/>
      <c r="AZ252" ph="1"/>
      <c r="BA252" ph="1"/>
      <c r="BB252" ph="1"/>
      <c r="BC252" ph="1"/>
      <c r="BD252" ph="1"/>
      <c r="BE252" ph="1"/>
      <c r="BF252" ph="1"/>
      <c r="BG252" ph="1"/>
      <c r="BI252" ph="1"/>
      <c r="BJ252" ph="1"/>
      <c r="BK252" ph="1"/>
      <c r="BL252" ph="1"/>
      <c r="BM252" ph="1"/>
      <c r="BN252" ph="1"/>
      <c r="BO252" ph="1"/>
      <c r="BP252" ph="1"/>
      <c r="BQ252" ph="1"/>
      <c r="BR252" ph="1"/>
      <c r="BS252" ph="1"/>
      <c r="BU252" ph="1"/>
      <c r="BV252" ph="1"/>
      <c r="BW252" ph="1"/>
      <c r="BX252" ph="1"/>
      <c r="BY252" ph="1"/>
      <c r="BZ252" ph="1"/>
      <c r="CB252" ph="1"/>
      <c r="CC252" ph="1"/>
      <c r="CD252" ph="1"/>
      <c r="CE252" ph="1"/>
      <c r="CF252" ph="1"/>
      <c r="CH252" ph="1"/>
      <c r="CI252" ph="1"/>
      <c r="CJ252" ph="1"/>
      <c r="CK252" ph="1"/>
      <c r="CL252" ph="1"/>
    </row>
    <row r="253" spans="33:90" ht="28.2" x14ac:dyDescent="0.4">
      <c r="AG253" ph="1"/>
      <c r="AH253" ph="1"/>
      <c r="AI253" ph="1"/>
      <c r="AJ253" ph="1"/>
      <c r="AK253" ph="1"/>
      <c r="AL253" ph="1"/>
      <c r="AM253" ph="1"/>
      <c r="AN253" ph="1"/>
      <c r="AS253" ph="1"/>
      <c r="AT253" ph="1"/>
      <c r="AU253" ph="1"/>
      <c r="AV253" ph="1"/>
      <c r="AW253" ph="1"/>
      <c r="AX253" ph="1"/>
      <c r="AY253" ph="1"/>
      <c r="AZ253" ph="1"/>
      <c r="BA253" ph="1"/>
      <c r="BB253" ph="1"/>
      <c r="BC253" ph="1"/>
      <c r="BD253" ph="1"/>
      <c r="BE253" ph="1"/>
      <c r="BF253" ph="1"/>
      <c r="BG253" ph="1"/>
      <c r="BI253" ph="1"/>
      <c r="BJ253" ph="1"/>
      <c r="BK253" ph="1"/>
      <c r="BL253" ph="1"/>
      <c r="BM253" ph="1"/>
      <c r="BN253" ph="1"/>
      <c r="BO253" ph="1"/>
      <c r="BP253" ph="1"/>
      <c r="BQ253" ph="1"/>
      <c r="BR253" ph="1"/>
      <c r="BS253" ph="1"/>
      <c r="BU253" ph="1"/>
      <c r="BV253" ph="1"/>
      <c r="BW253" ph="1"/>
      <c r="BX253" ph="1"/>
      <c r="BY253" ph="1"/>
      <c r="BZ253" ph="1"/>
      <c r="CB253" ph="1"/>
      <c r="CC253" ph="1"/>
      <c r="CD253" ph="1"/>
      <c r="CE253" ph="1"/>
      <c r="CF253" ph="1"/>
      <c r="CH253" ph="1"/>
      <c r="CI253" ph="1"/>
      <c r="CJ253" ph="1"/>
      <c r="CK253" ph="1"/>
      <c r="CL253" ph="1"/>
    </row>
    <row r="254" spans="33:90" ht="28.2" x14ac:dyDescent="0.4">
      <c r="AG254" ph="1"/>
      <c r="AH254" ph="1"/>
      <c r="AI254" ph="1"/>
      <c r="AJ254" ph="1"/>
      <c r="AK254" ph="1"/>
      <c r="AL254" ph="1"/>
      <c r="AM254" ph="1"/>
      <c r="AN254" ph="1"/>
      <c r="AS254" ph="1"/>
      <c r="AT254" ph="1"/>
      <c r="AU254" ph="1"/>
      <c r="AV254" ph="1"/>
      <c r="AW254" ph="1"/>
      <c r="AX254" ph="1"/>
      <c r="AY254" ph="1"/>
      <c r="AZ254" ph="1"/>
      <c r="BA254" ph="1"/>
      <c r="BB254" ph="1"/>
      <c r="BC254" ph="1"/>
      <c r="BD254" ph="1"/>
      <c r="BE254" ph="1"/>
      <c r="BF254" ph="1"/>
      <c r="BG254" ph="1"/>
      <c r="BI254" ph="1"/>
      <c r="BJ254" ph="1"/>
      <c r="BK254" ph="1"/>
      <c r="BL254" ph="1"/>
      <c r="BM254" ph="1"/>
      <c r="BN254" ph="1"/>
      <c r="BO254" ph="1"/>
      <c r="BP254" ph="1"/>
      <c r="BQ254" ph="1"/>
      <c r="BR254" ph="1"/>
      <c r="BS254" ph="1"/>
      <c r="BU254" ph="1"/>
      <c r="BV254" ph="1"/>
      <c r="BW254" ph="1"/>
      <c r="BX254" ph="1"/>
      <c r="BY254" ph="1"/>
      <c r="BZ254" ph="1"/>
      <c r="CB254" ph="1"/>
      <c r="CC254" ph="1"/>
      <c r="CD254" ph="1"/>
      <c r="CE254" ph="1"/>
      <c r="CF254" ph="1"/>
      <c r="CH254" ph="1"/>
      <c r="CI254" ph="1"/>
      <c r="CJ254" ph="1"/>
      <c r="CK254" ph="1"/>
      <c r="CL254" ph="1"/>
    </row>
    <row r="255" spans="33:90" ht="28.2" x14ac:dyDescent="0.4">
      <c r="AG255" ph="1"/>
      <c r="AH255" ph="1"/>
      <c r="AI255" ph="1"/>
      <c r="AJ255" ph="1"/>
      <c r="AK255" ph="1"/>
      <c r="AL255" ph="1"/>
      <c r="AM255" ph="1"/>
      <c r="AN255" ph="1"/>
      <c r="AS255" ph="1"/>
      <c r="AT255" ph="1"/>
      <c r="AU255" ph="1"/>
      <c r="AV255" ph="1"/>
      <c r="AW255" ph="1"/>
      <c r="AX255" ph="1"/>
      <c r="AY255" ph="1"/>
      <c r="AZ255" ph="1"/>
      <c r="BA255" ph="1"/>
      <c r="BB255" ph="1"/>
      <c r="BC255" ph="1"/>
      <c r="BD255" ph="1"/>
      <c r="BE255" ph="1"/>
      <c r="BF255" ph="1"/>
      <c r="BG255" ph="1"/>
      <c r="BI255" ph="1"/>
      <c r="BJ255" ph="1"/>
      <c r="BK255" ph="1"/>
      <c r="BL255" ph="1"/>
      <c r="BM255" ph="1"/>
      <c r="BN255" ph="1"/>
      <c r="BO255" ph="1"/>
      <c r="BP255" ph="1"/>
      <c r="BQ255" ph="1"/>
      <c r="BR255" ph="1"/>
      <c r="BS255" ph="1"/>
      <c r="BU255" ph="1"/>
      <c r="BV255" ph="1"/>
      <c r="BW255" ph="1"/>
      <c r="BX255" ph="1"/>
      <c r="BY255" ph="1"/>
      <c r="BZ255" ph="1"/>
      <c r="CB255" ph="1"/>
      <c r="CC255" ph="1"/>
      <c r="CD255" ph="1"/>
      <c r="CE255" ph="1"/>
      <c r="CF255" ph="1"/>
      <c r="CH255" ph="1"/>
      <c r="CI255" ph="1"/>
      <c r="CJ255" ph="1"/>
      <c r="CK255" ph="1"/>
      <c r="CL255" ph="1"/>
    </row>
    <row r="256" spans="33:90" ht="28.2" x14ac:dyDescent="0.4">
      <c r="AG256" ph="1"/>
      <c r="AH256" ph="1"/>
      <c r="AI256" ph="1"/>
      <c r="AJ256" ph="1"/>
      <c r="AK256" ph="1"/>
      <c r="AL256" ph="1"/>
      <c r="AM256" ph="1"/>
      <c r="AN256" ph="1"/>
      <c r="AS256" ph="1"/>
      <c r="AT256" ph="1"/>
      <c r="AU256" ph="1"/>
      <c r="AV256" ph="1"/>
      <c r="AW256" ph="1"/>
      <c r="AX256" ph="1"/>
      <c r="AY256" ph="1"/>
      <c r="AZ256" ph="1"/>
      <c r="BA256" ph="1"/>
      <c r="BB256" ph="1"/>
      <c r="BC256" ph="1"/>
      <c r="BD256" ph="1"/>
      <c r="BE256" ph="1"/>
      <c r="BF256" ph="1"/>
      <c r="BG256" ph="1"/>
      <c r="BI256" ph="1"/>
      <c r="BJ256" ph="1"/>
      <c r="BK256" ph="1"/>
      <c r="BL256" ph="1"/>
      <c r="BM256" ph="1"/>
      <c r="BN256" ph="1"/>
      <c r="BO256" ph="1"/>
      <c r="BP256" ph="1"/>
      <c r="BQ256" ph="1"/>
      <c r="BR256" ph="1"/>
      <c r="BS256" ph="1"/>
      <c r="BU256" ph="1"/>
      <c r="BV256" ph="1"/>
      <c r="BW256" ph="1"/>
      <c r="BX256" ph="1"/>
      <c r="BY256" ph="1"/>
      <c r="BZ256" ph="1"/>
      <c r="CB256" ph="1"/>
      <c r="CC256" ph="1"/>
      <c r="CD256" ph="1"/>
      <c r="CE256" ph="1"/>
      <c r="CF256" ph="1"/>
      <c r="CH256" ph="1"/>
      <c r="CI256" ph="1"/>
      <c r="CJ256" ph="1"/>
      <c r="CK256" ph="1"/>
      <c r="CL256" ph="1"/>
    </row>
    <row r="257" spans="33:90" ht="28.2" x14ac:dyDescent="0.4">
      <c r="AG257" ph="1"/>
      <c r="AH257" ph="1"/>
      <c r="AI257" ph="1"/>
      <c r="AJ257" ph="1"/>
      <c r="AK257" ph="1"/>
      <c r="AL257" ph="1"/>
      <c r="AM257" ph="1"/>
      <c r="AN257" ph="1"/>
      <c r="AS257" ph="1"/>
      <c r="AT257" ph="1"/>
      <c r="AU257" ph="1"/>
      <c r="AV257" ph="1"/>
      <c r="AW257" ph="1"/>
      <c r="AX257" ph="1"/>
      <c r="AY257" ph="1"/>
      <c r="AZ257" ph="1"/>
      <c r="BA257" ph="1"/>
      <c r="BB257" ph="1"/>
      <c r="BC257" ph="1"/>
      <c r="BD257" ph="1"/>
      <c r="BE257" ph="1"/>
      <c r="BF257" ph="1"/>
      <c r="BG257" ph="1"/>
      <c r="BI257" ph="1"/>
      <c r="BJ257" ph="1"/>
      <c r="BK257" ph="1"/>
      <c r="BL257" ph="1"/>
      <c r="BM257" ph="1"/>
      <c r="BN257" ph="1"/>
      <c r="BO257" ph="1"/>
      <c r="BP257" ph="1"/>
      <c r="BQ257" ph="1"/>
      <c r="BR257" ph="1"/>
      <c r="BS257" ph="1"/>
      <c r="BU257" ph="1"/>
      <c r="BV257" ph="1"/>
      <c r="BW257" ph="1"/>
      <c r="BX257" ph="1"/>
      <c r="BY257" ph="1"/>
      <c r="BZ257" ph="1"/>
      <c r="CB257" ph="1"/>
      <c r="CC257" ph="1"/>
      <c r="CD257" ph="1"/>
      <c r="CE257" ph="1"/>
      <c r="CF257" ph="1"/>
      <c r="CH257" ph="1"/>
      <c r="CI257" ph="1"/>
      <c r="CJ257" ph="1"/>
      <c r="CK257" ph="1"/>
      <c r="CL257" ph="1"/>
    </row>
    <row r="258" spans="33:90" ht="28.2" x14ac:dyDescent="0.4">
      <c r="AG258" ph="1"/>
      <c r="AH258" ph="1"/>
      <c r="AI258" ph="1"/>
      <c r="AJ258" ph="1"/>
      <c r="AK258" ph="1"/>
      <c r="AL258" ph="1"/>
      <c r="AM258" ph="1"/>
      <c r="AN258" ph="1"/>
      <c r="AS258" ph="1"/>
      <c r="AT258" ph="1"/>
      <c r="AU258" ph="1"/>
      <c r="AV258" ph="1"/>
      <c r="AW258" ph="1"/>
      <c r="AX258" ph="1"/>
      <c r="AY258" ph="1"/>
      <c r="AZ258" ph="1"/>
      <c r="BA258" ph="1"/>
      <c r="BB258" ph="1"/>
      <c r="BC258" ph="1"/>
      <c r="BD258" ph="1"/>
      <c r="BE258" ph="1"/>
      <c r="BF258" ph="1"/>
      <c r="BG258" ph="1"/>
      <c r="BI258" ph="1"/>
      <c r="BJ258" ph="1"/>
      <c r="BK258" ph="1"/>
      <c r="BL258" ph="1"/>
      <c r="BM258" ph="1"/>
      <c r="BN258" ph="1"/>
      <c r="BO258" ph="1"/>
      <c r="BP258" ph="1"/>
      <c r="BQ258" ph="1"/>
      <c r="BR258" ph="1"/>
      <c r="BS258" ph="1"/>
      <c r="BU258" ph="1"/>
      <c r="BV258" ph="1"/>
      <c r="BW258" ph="1"/>
      <c r="BX258" ph="1"/>
      <c r="BY258" ph="1"/>
      <c r="BZ258" ph="1"/>
      <c r="CB258" ph="1"/>
      <c r="CC258" ph="1"/>
      <c r="CD258" ph="1"/>
      <c r="CE258" ph="1"/>
      <c r="CF258" ph="1"/>
      <c r="CH258" ph="1"/>
      <c r="CI258" ph="1"/>
      <c r="CJ258" ph="1"/>
      <c r="CK258" ph="1"/>
      <c r="CL258" ph="1"/>
    </row>
  </sheetData>
  <mergeCells count="23">
    <mergeCell ref="AS4:AS5"/>
    <mergeCell ref="AT4:AT5"/>
    <mergeCell ref="K4:K5"/>
    <mergeCell ref="L4:L5"/>
    <mergeCell ref="A2:K2"/>
    <mergeCell ref="A3:C3"/>
    <mergeCell ref="A4:A5"/>
    <mergeCell ref="B4:B5"/>
    <mergeCell ref="C4:C5"/>
    <mergeCell ref="D4:D5"/>
    <mergeCell ref="E4:E5"/>
    <mergeCell ref="F4:F5"/>
    <mergeCell ref="G4:G5"/>
    <mergeCell ref="AJ4:AR4"/>
    <mergeCell ref="M4:P4"/>
    <mergeCell ref="Q4:T4"/>
    <mergeCell ref="H4:J4"/>
    <mergeCell ref="AI4:AI5"/>
    <mergeCell ref="U4:X4"/>
    <mergeCell ref="Y4:AB4"/>
    <mergeCell ref="AC4:AF4"/>
    <mergeCell ref="AG4:AG5"/>
    <mergeCell ref="AH4:AH5"/>
  </mergeCells>
  <phoneticPr fontId="3" type="noConversion"/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W277"/>
  <sheetViews>
    <sheetView workbookViewId="0">
      <pane xSplit="11" ySplit="5" topLeftCell="L6" activePane="bottomRight" state="frozen"/>
      <selection pane="topRight" activeCell="J1" sqref="J1"/>
      <selection pane="bottomLeft" activeCell="A6" sqref="A6"/>
      <selection pane="bottomRight" activeCell="A6" sqref="A6"/>
    </sheetView>
  </sheetViews>
  <sheetFormatPr defaultRowHeight="17.399999999999999" x14ac:dyDescent="0.4"/>
  <cols>
    <col min="6" max="6" width="13.09765625" style="11" customWidth="1"/>
    <col min="7" max="7" width="34.8984375" bestFit="1" customWidth="1"/>
    <col min="11" max="11" width="8.5" bestFit="1" customWidth="1"/>
    <col min="12" max="12" width="8.5" customWidth="1"/>
    <col min="13" max="17" width="9" style="11"/>
    <col min="18" max="18" width="13.69921875" bestFit="1" customWidth="1"/>
    <col min="19" max="19" width="13.69921875" customWidth="1"/>
    <col min="20" max="21" width="13.69921875" bestFit="1" customWidth="1"/>
    <col min="22" max="22" width="12" bestFit="1" customWidth="1"/>
  </cols>
  <sheetData>
    <row r="1" spans="1:23" x14ac:dyDescent="0.4">
      <c r="A1" s="1"/>
      <c r="B1" s="1"/>
      <c r="C1" s="1"/>
      <c r="D1" s="1"/>
      <c r="E1" s="2"/>
      <c r="F1" s="1"/>
      <c r="G1" s="3"/>
      <c r="H1" s="3"/>
      <c r="I1" s="3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3" x14ac:dyDescent="0.4">
      <c r="A2" s="54" t="s">
        <v>37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12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3" ht="30.6" x14ac:dyDescent="0.4">
      <c r="A3" s="55" t="s">
        <v>86</v>
      </c>
      <c r="B3" s="55"/>
      <c r="C3" s="55"/>
      <c r="D3" s="4"/>
      <c r="F3" s="4" t="s">
        <v>74</v>
      </c>
      <c r="G3" s="5"/>
      <c r="H3" s="5"/>
      <c r="I3" s="5"/>
      <c r="J3" s="5"/>
      <c r="K3" s="7"/>
      <c r="L3" s="7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3" ht="34.5" customHeight="1" x14ac:dyDescent="0.4">
      <c r="A4" s="56" t="s">
        <v>0</v>
      </c>
      <c r="B4" s="57" t="s">
        <v>1</v>
      </c>
      <c r="C4" s="57" t="s">
        <v>2</v>
      </c>
      <c r="D4" s="57" t="s">
        <v>3</v>
      </c>
      <c r="E4" s="57" t="s">
        <v>4</v>
      </c>
      <c r="F4" s="48" t="s">
        <v>36</v>
      </c>
      <c r="G4" s="57" t="s">
        <v>5</v>
      </c>
      <c r="H4" s="51" t="s">
        <v>87</v>
      </c>
      <c r="I4" s="52"/>
      <c r="J4" s="53"/>
      <c r="K4" s="49" t="s">
        <v>75</v>
      </c>
      <c r="L4" s="60" t="s">
        <v>76</v>
      </c>
      <c r="M4" s="47" t="s">
        <v>84</v>
      </c>
      <c r="N4" s="47"/>
      <c r="O4" s="47"/>
      <c r="P4" s="47"/>
      <c r="Q4" s="47"/>
      <c r="R4" s="47" t="s">
        <v>85</v>
      </c>
      <c r="S4" s="47"/>
      <c r="T4" s="47"/>
      <c r="U4" s="47"/>
      <c r="V4" s="47"/>
      <c r="W4" s="47" t="s">
        <v>49</v>
      </c>
    </row>
    <row r="5" spans="1:23" x14ac:dyDescent="0.4">
      <c r="A5" s="56"/>
      <c r="B5" s="57"/>
      <c r="C5" s="57"/>
      <c r="D5" s="58"/>
      <c r="E5" s="57"/>
      <c r="F5" s="48"/>
      <c r="G5" s="57"/>
      <c r="H5" s="15" t="s">
        <v>88</v>
      </c>
      <c r="I5" s="15" t="s">
        <v>89</v>
      </c>
      <c r="J5" s="15" t="s">
        <v>90</v>
      </c>
      <c r="K5" s="49"/>
      <c r="L5" s="61"/>
      <c r="M5" s="10" t="s">
        <v>77</v>
      </c>
      <c r="N5" s="10" t="s">
        <v>69</v>
      </c>
      <c r="O5" s="10" t="s">
        <v>70</v>
      </c>
      <c r="P5" s="10" t="s">
        <v>71</v>
      </c>
      <c r="Q5" s="10" t="s">
        <v>72</v>
      </c>
      <c r="R5" s="10" t="s">
        <v>77</v>
      </c>
      <c r="S5" s="10" t="s">
        <v>73</v>
      </c>
      <c r="T5" s="10" t="s">
        <v>70</v>
      </c>
      <c r="U5" s="10" t="s">
        <v>71</v>
      </c>
      <c r="V5" s="10" t="s">
        <v>72</v>
      </c>
      <c r="W5" s="47"/>
    </row>
    <row r="6" spans="1:23" s="25" customFormat="1" x14ac:dyDescent="0.4">
      <c r="A6" s="28">
        <v>50</v>
      </c>
      <c r="B6" s="17" t="s">
        <v>22</v>
      </c>
      <c r="C6" s="29" t="s">
        <v>23</v>
      </c>
      <c r="D6" s="17" t="s">
        <v>21</v>
      </c>
      <c r="E6" s="30" t="s">
        <v>24</v>
      </c>
      <c r="F6" s="29" t="s">
        <v>26</v>
      </c>
      <c r="G6" s="29" t="s">
        <v>25</v>
      </c>
      <c r="H6" s="29" t="s">
        <v>101</v>
      </c>
      <c r="I6" s="29" t="s">
        <v>102</v>
      </c>
      <c r="J6" s="29" t="s">
        <v>91</v>
      </c>
      <c r="K6" s="20">
        <v>2010</v>
      </c>
      <c r="L6" s="20">
        <v>2008</v>
      </c>
      <c r="M6" s="23">
        <v>155088</v>
      </c>
      <c r="N6" s="23">
        <v>1604631</v>
      </c>
      <c r="O6" s="23">
        <v>1660312</v>
      </c>
      <c r="P6" s="23">
        <v>1717925</v>
      </c>
      <c r="Q6" s="23">
        <v>1777537</v>
      </c>
      <c r="R6" s="23">
        <v>505480</v>
      </c>
      <c r="S6" s="23">
        <v>522666</v>
      </c>
      <c r="T6" s="23">
        <v>540437</v>
      </c>
      <c r="U6" s="23">
        <v>558812</v>
      </c>
      <c r="V6" s="23">
        <v>577811</v>
      </c>
      <c r="W6" s="24"/>
    </row>
    <row r="7" spans="1:23" ht="28.2" x14ac:dyDescent="0.4">
      <c r="M7" s="11" ph="1"/>
      <c r="N7" s="11" ph="1"/>
      <c r="O7" s="11" ph="1"/>
      <c r="P7" s="11" ph="1"/>
      <c r="Q7" s="11" ph="1"/>
    </row>
    <row r="8" spans="1:23" ht="28.2" x14ac:dyDescent="0.4">
      <c r="M8" s="11" ph="1"/>
      <c r="N8" s="11" ph="1"/>
      <c r="O8" s="11" ph="1"/>
      <c r="P8" s="11" ph="1"/>
      <c r="Q8" s="11" ph="1"/>
    </row>
    <row r="9" spans="1:23" ht="28.2" x14ac:dyDescent="0.4">
      <c r="M9" s="11" ph="1"/>
      <c r="N9" s="11" ph="1"/>
      <c r="O9" s="11" ph="1"/>
      <c r="P9" s="11" ph="1"/>
      <c r="Q9" s="11" ph="1"/>
    </row>
    <row r="15" spans="1:23" ht="28.2" x14ac:dyDescent="0.4">
      <c r="M15" s="11" ph="1"/>
      <c r="N15" s="11" ph="1"/>
      <c r="O15" s="11" ph="1"/>
      <c r="P15" s="11" ph="1"/>
      <c r="Q15" s="11" ph="1"/>
    </row>
    <row r="16" spans="1:23" ht="28.2" x14ac:dyDescent="0.4">
      <c r="M16" s="11" ph="1"/>
      <c r="N16" s="11" ph="1"/>
      <c r="O16" s="11" ph="1"/>
      <c r="P16" s="11" ph="1"/>
      <c r="Q16" s="11" ph="1"/>
    </row>
    <row r="17" spans="13:17" ht="28.2" x14ac:dyDescent="0.4">
      <c r="M17" s="11" ph="1"/>
      <c r="N17" s="11" ph="1"/>
      <c r="O17" s="11" ph="1"/>
      <c r="P17" s="11" ph="1"/>
      <c r="Q17" s="11" ph="1"/>
    </row>
    <row r="23" spans="13:17" ht="28.2" x14ac:dyDescent="0.4">
      <c r="M23" s="11" ph="1"/>
      <c r="N23" s="11" ph="1"/>
      <c r="O23" s="11" ph="1"/>
      <c r="P23" s="11" ph="1"/>
      <c r="Q23" s="11" ph="1"/>
    </row>
    <row r="24" spans="13:17" ht="28.2" x14ac:dyDescent="0.4">
      <c r="M24" s="11" ph="1"/>
      <c r="N24" s="11" ph="1"/>
      <c r="O24" s="11" ph="1"/>
      <c r="P24" s="11" ph="1"/>
      <c r="Q24" s="11" ph="1"/>
    </row>
    <row r="25" spans="13:17" ht="28.2" x14ac:dyDescent="0.4">
      <c r="M25" s="11" ph="1"/>
      <c r="N25" s="11" ph="1"/>
      <c r="O25" s="11" ph="1"/>
      <c r="P25" s="11" ph="1"/>
      <c r="Q25" s="11" ph="1"/>
    </row>
    <row r="31" spans="13:17" ht="28.2" x14ac:dyDescent="0.4">
      <c r="M31" s="11" ph="1"/>
      <c r="N31" s="11" ph="1"/>
      <c r="O31" s="11" ph="1"/>
      <c r="P31" s="11" ph="1"/>
      <c r="Q31" s="11" ph="1"/>
    </row>
    <row r="32" spans="13:17" ht="28.2" x14ac:dyDescent="0.4">
      <c r="M32" s="11" ph="1"/>
      <c r="N32" s="11" ph="1"/>
      <c r="O32" s="11" ph="1"/>
      <c r="P32" s="11" ph="1"/>
      <c r="Q32" s="11" ph="1"/>
    </row>
    <row r="33" spans="13:17" ht="28.2" x14ac:dyDescent="0.4">
      <c r="M33" s="11" ph="1"/>
      <c r="N33" s="11" ph="1"/>
      <c r="O33" s="11" ph="1"/>
      <c r="P33" s="11" ph="1"/>
      <c r="Q33" s="11" ph="1"/>
    </row>
    <row r="40" spans="13:17" ht="28.2" x14ac:dyDescent="0.4">
      <c r="M40" s="11" ph="1"/>
      <c r="N40" s="11" ph="1"/>
      <c r="O40" s="11" ph="1"/>
      <c r="P40" s="11" ph="1"/>
      <c r="Q40" s="11" ph="1"/>
    </row>
    <row r="41" spans="13:17" ht="28.2" x14ac:dyDescent="0.4">
      <c r="M41" s="11" ph="1"/>
      <c r="N41" s="11" ph="1"/>
      <c r="O41" s="11" ph="1"/>
      <c r="P41" s="11" ph="1"/>
      <c r="Q41" s="11" ph="1"/>
    </row>
    <row r="42" spans="13:17" ht="28.2" x14ac:dyDescent="0.4">
      <c r="M42" s="11" ph="1"/>
      <c r="N42" s="11" ph="1"/>
      <c r="O42" s="11" ph="1"/>
      <c r="P42" s="11" ph="1"/>
      <c r="Q42" s="11" ph="1"/>
    </row>
    <row r="48" spans="13:17" ht="28.2" x14ac:dyDescent="0.4">
      <c r="M48" s="11" ph="1"/>
      <c r="N48" s="11" ph="1"/>
      <c r="O48" s="11" ph="1"/>
      <c r="P48" s="11" ph="1"/>
      <c r="Q48" s="11" ph="1"/>
    </row>
    <row r="49" spans="13:17" ht="28.2" x14ac:dyDescent="0.4">
      <c r="M49" s="11" ph="1"/>
      <c r="N49" s="11" ph="1"/>
      <c r="O49" s="11" ph="1"/>
      <c r="P49" s="11" ph="1"/>
      <c r="Q49" s="11" ph="1"/>
    </row>
    <row r="50" spans="13:17" ht="28.2" x14ac:dyDescent="0.4">
      <c r="M50" s="11" ph="1"/>
      <c r="N50" s="11" ph="1"/>
      <c r="O50" s="11" ph="1"/>
      <c r="P50" s="11" ph="1"/>
      <c r="Q50" s="11" ph="1"/>
    </row>
    <row r="56" spans="13:17" ht="28.2" x14ac:dyDescent="0.4">
      <c r="M56" s="11" ph="1"/>
      <c r="N56" s="11" ph="1"/>
      <c r="O56" s="11" ph="1"/>
      <c r="P56" s="11" ph="1"/>
      <c r="Q56" s="11" ph="1"/>
    </row>
    <row r="57" spans="13:17" ht="28.2" x14ac:dyDescent="0.4">
      <c r="M57" s="11" ph="1"/>
      <c r="N57" s="11" ph="1"/>
      <c r="O57" s="11" ph="1"/>
      <c r="P57" s="11" ph="1"/>
      <c r="Q57" s="11" ph="1"/>
    </row>
    <row r="58" spans="13:17" ht="28.2" x14ac:dyDescent="0.4">
      <c r="M58" s="11" ph="1"/>
      <c r="N58" s="11" ph="1"/>
      <c r="O58" s="11" ph="1"/>
      <c r="P58" s="11" ph="1"/>
      <c r="Q58" s="11" ph="1"/>
    </row>
    <row r="64" spans="13:17" ht="28.2" x14ac:dyDescent="0.4">
      <c r="M64" s="11" ph="1"/>
      <c r="N64" s="11" ph="1"/>
      <c r="O64" s="11" ph="1"/>
      <c r="P64" s="11" ph="1"/>
      <c r="Q64" s="11" ph="1"/>
    </row>
    <row r="65" spans="13:17" ht="28.2" x14ac:dyDescent="0.4">
      <c r="M65" s="11" ph="1"/>
      <c r="N65" s="11" ph="1"/>
      <c r="O65" s="11" ph="1"/>
      <c r="P65" s="11" ph="1"/>
      <c r="Q65" s="11" ph="1"/>
    </row>
    <row r="66" spans="13:17" ht="28.2" x14ac:dyDescent="0.4">
      <c r="M66" s="11" ph="1"/>
      <c r="N66" s="11" ph="1"/>
      <c r="O66" s="11" ph="1"/>
      <c r="P66" s="11" ph="1"/>
      <c r="Q66" s="11" ph="1"/>
    </row>
    <row r="69" spans="13:17" ht="28.2" x14ac:dyDescent="0.4">
      <c r="M69" s="11" ph="1"/>
      <c r="N69" s="11" ph="1"/>
      <c r="O69" s="11" ph="1"/>
      <c r="P69" s="11" ph="1"/>
      <c r="Q69" s="11" ph="1"/>
    </row>
    <row r="70" spans="13:17" ht="28.2" x14ac:dyDescent="0.4">
      <c r="M70" s="11" ph="1"/>
      <c r="N70" s="11" ph="1"/>
      <c r="O70" s="11" ph="1"/>
      <c r="P70" s="11" ph="1"/>
      <c r="Q70" s="11" ph="1"/>
    </row>
    <row r="76" spans="13:17" ht="28.2" x14ac:dyDescent="0.4">
      <c r="M76" s="11" ph="1"/>
      <c r="N76" s="11" ph="1"/>
      <c r="O76" s="11" ph="1"/>
      <c r="P76" s="11" ph="1"/>
      <c r="Q76" s="11" ph="1"/>
    </row>
    <row r="77" spans="13:17" ht="28.2" x14ac:dyDescent="0.4">
      <c r="M77" s="11" ph="1"/>
      <c r="N77" s="11" ph="1"/>
      <c r="O77" s="11" ph="1"/>
      <c r="P77" s="11" ph="1"/>
      <c r="Q77" s="11" ph="1"/>
    </row>
    <row r="78" spans="13:17" ht="28.2" x14ac:dyDescent="0.4">
      <c r="M78" s="11" ph="1"/>
      <c r="N78" s="11" ph="1"/>
      <c r="O78" s="11" ph="1"/>
      <c r="P78" s="11" ph="1"/>
      <c r="Q78" s="11" ph="1"/>
    </row>
    <row r="84" spans="13:17" ht="28.2" x14ac:dyDescent="0.4">
      <c r="M84" s="11" ph="1"/>
      <c r="N84" s="11" ph="1"/>
      <c r="O84" s="11" ph="1"/>
      <c r="P84" s="11" ph="1"/>
      <c r="Q84" s="11" ph="1"/>
    </row>
    <row r="85" spans="13:17" ht="28.2" x14ac:dyDescent="0.4">
      <c r="M85" s="11" ph="1"/>
      <c r="N85" s="11" ph="1"/>
      <c r="O85" s="11" ph="1"/>
      <c r="P85" s="11" ph="1"/>
      <c r="Q85" s="11" ph="1"/>
    </row>
    <row r="86" spans="13:17" ht="28.2" x14ac:dyDescent="0.4">
      <c r="M86" s="11" ph="1"/>
      <c r="N86" s="11" ph="1"/>
      <c r="O86" s="11" ph="1"/>
      <c r="P86" s="11" ph="1"/>
      <c r="Q86" s="11" ph="1"/>
    </row>
    <row r="89" spans="13:17" ht="28.2" x14ac:dyDescent="0.4">
      <c r="M89" s="11" ph="1"/>
      <c r="N89" s="11" ph="1"/>
      <c r="O89" s="11" ph="1"/>
      <c r="P89" s="11" ph="1"/>
      <c r="Q89" s="11" ph="1"/>
    </row>
    <row r="95" spans="13:17" ht="28.2" x14ac:dyDescent="0.4">
      <c r="M95" s="11" ph="1"/>
      <c r="N95" s="11" ph="1"/>
      <c r="O95" s="11" ph="1"/>
      <c r="P95" s="11" ph="1"/>
      <c r="Q95" s="11" ph="1"/>
    </row>
    <row r="96" spans="13:17" ht="28.2" x14ac:dyDescent="0.4">
      <c r="M96" s="11" ph="1"/>
      <c r="N96" s="11" ph="1"/>
      <c r="O96" s="11" ph="1"/>
      <c r="P96" s="11" ph="1"/>
      <c r="Q96" s="11" ph="1"/>
    </row>
    <row r="100" spans="13:17" ht="28.2" x14ac:dyDescent="0.4">
      <c r="M100" s="11" ph="1"/>
      <c r="N100" s="11" ph="1"/>
      <c r="O100" s="11" ph="1"/>
      <c r="P100" s="11" ph="1"/>
      <c r="Q100" s="11" ph="1"/>
    </row>
    <row r="101" spans="13:17" ht="28.2" x14ac:dyDescent="0.4">
      <c r="M101" s="11" ph="1"/>
      <c r="N101" s="11" ph="1"/>
      <c r="O101" s="11" ph="1"/>
      <c r="P101" s="11" ph="1"/>
      <c r="Q101" s="11" ph="1"/>
    </row>
    <row r="102" spans="13:17" ht="28.2" x14ac:dyDescent="0.4">
      <c r="M102" s="11" ph="1"/>
      <c r="N102" s="11" ph="1"/>
      <c r="O102" s="11" ph="1"/>
      <c r="P102" s="11" ph="1"/>
      <c r="Q102" s="11" ph="1"/>
    </row>
    <row r="103" spans="13:17" ht="28.2" x14ac:dyDescent="0.4">
      <c r="M103" s="11" ph="1"/>
      <c r="N103" s="11" ph="1"/>
      <c r="O103" s="11" ph="1"/>
      <c r="P103" s="11" ph="1"/>
      <c r="Q103" s="11" ph="1"/>
    </row>
    <row r="109" spans="13:17" ht="28.2" x14ac:dyDescent="0.4">
      <c r="M109" s="11" ph="1"/>
      <c r="N109" s="11" ph="1"/>
      <c r="O109" s="11" ph="1"/>
      <c r="P109" s="11" ph="1"/>
      <c r="Q109" s="11" ph="1"/>
    </row>
    <row r="110" spans="13:17" ht="28.2" x14ac:dyDescent="0.4">
      <c r="M110" s="11" ph="1"/>
      <c r="N110" s="11" ph="1"/>
      <c r="O110" s="11" ph="1"/>
      <c r="P110" s="11" ph="1"/>
      <c r="Q110" s="11" ph="1"/>
    </row>
    <row r="111" spans="13:17" ht="28.2" x14ac:dyDescent="0.4">
      <c r="M111" s="11" ph="1"/>
      <c r="N111" s="11" ph="1"/>
      <c r="O111" s="11" ph="1"/>
      <c r="P111" s="11" ph="1"/>
      <c r="Q111" s="11" ph="1"/>
    </row>
    <row r="116" spans="13:17" ht="28.2" x14ac:dyDescent="0.4">
      <c r="M116" s="11" ph="1"/>
      <c r="N116" s="11" ph="1"/>
      <c r="O116" s="11" ph="1"/>
      <c r="P116" s="11" ph="1"/>
      <c r="Q116" s="11" ph="1"/>
    </row>
    <row r="117" spans="13:17" ht="28.2" x14ac:dyDescent="0.4">
      <c r="M117" s="11" ph="1"/>
      <c r="N117" s="11" ph="1"/>
      <c r="O117" s="11" ph="1"/>
      <c r="P117" s="11" ph="1"/>
      <c r="Q117" s="11" ph="1"/>
    </row>
    <row r="119" spans="13:17" ht="28.2" x14ac:dyDescent="0.4">
      <c r="M119" s="11" ph="1"/>
      <c r="N119" s="11" ph="1"/>
      <c r="O119" s="11" ph="1"/>
      <c r="P119" s="11" ph="1"/>
      <c r="Q119" s="11" ph="1"/>
    </row>
    <row r="120" spans="13:17" ht="28.2" x14ac:dyDescent="0.4">
      <c r="M120" s="11" ph="1"/>
      <c r="N120" s="11" ph="1"/>
      <c r="O120" s="11" ph="1"/>
      <c r="P120" s="11" ph="1"/>
      <c r="Q120" s="11" ph="1"/>
    </row>
    <row r="121" spans="13:17" ht="28.2" x14ac:dyDescent="0.4">
      <c r="M121" s="11" ph="1"/>
      <c r="N121" s="11" ph="1"/>
      <c r="O121" s="11" ph="1"/>
      <c r="P121" s="11" ph="1"/>
      <c r="Q121" s="11" ph="1"/>
    </row>
    <row r="127" spans="13:17" ht="28.2" x14ac:dyDescent="0.4">
      <c r="M127" s="11" ph="1"/>
      <c r="N127" s="11" ph="1"/>
      <c r="O127" s="11" ph="1"/>
      <c r="P127" s="11" ph="1"/>
      <c r="Q127" s="11" ph="1"/>
    </row>
    <row r="128" spans="13:17" ht="28.2" x14ac:dyDescent="0.4">
      <c r="M128" s="11" ph="1"/>
      <c r="N128" s="11" ph="1"/>
      <c r="O128" s="11" ph="1"/>
      <c r="P128" s="11" ph="1"/>
      <c r="Q128" s="11" ph="1"/>
    </row>
    <row r="129" spans="13:17" ht="28.2" x14ac:dyDescent="0.4">
      <c r="M129" s="11" ph="1"/>
      <c r="N129" s="11" ph="1"/>
      <c r="O129" s="11" ph="1"/>
      <c r="P129" s="11" ph="1"/>
      <c r="Q129" s="11" ph="1"/>
    </row>
    <row r="135" spans="13:17" ht="28.2" x14ac:dyDescent="0.4">
      <c r="M135" s="11" ph="1"/>
      <c r="N135" s="11" ph="1"/>
      <c r="O135" s="11" ph="1"/>
      <c r="P135" s="11" ph="1"/>
      <c r="Q135" s="11" ph="1"/>
    </row>
    <row r="136" spans="13:17" ht="28.2" x14ac:dyDescent="0.4">
      <c r="M136" s="11" ph="1"/>
      <c r="N136" s="11" ph="1"/>
      <c r="O136" s="11" ph="1"/>
      <c r="P136" s="11" ph="1"/>
      <c r="Q136" s="11" ph="1"/>
    </row>
    <row r="137" spans="13:17" ht="28.2" x14ac:dyDescent="0.4">
      <c r="M137" s="11" ph="1"/>
      <c r="N137" s="11" ph="1"/>
      <c r="O137" s="11" ph="1"/>
      <c r="P137" s="11" ph="1"/>
      <c r="Q137" s="11" ph="1"/>
    </row>
    <row r="143" spans="13:17" ht="28.2" x14ac:dyDescent="0.4">
      <c r="M143" s="11" ph="1"/>
      <c r="N143" s="11" ph="1"/>
      <c r="O143" s="11" ph="1"/>
      <c r="P143" s="11" ph="1"/>
      <c r="Q143" s="11" ph="1"/>
    </row>
    <row r="144" spans="13:17" ht="28.2" x14ac:dyDescent="0.4">
      <c r="M144" s="11" ph="1"/>
      <c r="N144" s="11" ph="1"/>
      <c r="O144" s="11" ph="1"/>
      <c r="P144" s="11" ph="1"/>
      <c r="Q144" s="11" ph="1"/>
    </row>
    <row r="145" spans="13:17" ht="28.2" x14ac:dyDescent="0.4">
      <c r="M145" s="11" ph="1"/>
      <c r="N145" s="11" ph="1"/>
      <c r="O145" s="11" ph="1"/>
      <c r="P145" s="11" ph="1"/>
      <c r="Q145" s="11" ph="1"/>
    </row>
    <row r="151" spans="13:17" ht="28.2" x14ac:dyDescent="0.4">
      <c r="M151" s="11" ph="1"/>
      <c r="N151" s="11" ph="1"/>
      <c r="O151" s="11" ph="1"/>
      <c r="P151" s="11" ph="1"/>
      <c r="Q151" s="11" ph="1"/>
    </row>
    <row r="152" spans="13:17" ht="28.2" x14ac:dyDescent="0.4">
      <c r="M152" s="11" ph="1"/>
      <c r="N152" s="11" ph="1"/>
      <c r="O152" s="11" ph="1"/>
      <c r="P152" s="11" ph="1"/>
      <c r="Q152" s="11" ph="1"/>
    </row>
    <row r="153" spans="13:17" ht="28.2" x14ac:dyDescent="0.4">
      <c r="M153" s="11" ph="1"/>
      <c r="N153" s="11" ph="1"/>
      <c r="O153" s="11" ph="1"/>
      <c r="P153" s="11" ph="1"/>
      <c r="Q153" s="11" ph="1"/>
    </row>
    <row r="159" spans="13:17" ht="28.2" x14ac:dyDescent="0.4">
      <c r="M159" s="11" ph="1"/>
      <c r="N159" s="11" ph="1"/>
      <c r="O159" s="11" ph="1"/>
      <c r="P159" s="11" ph="1"/>
      <c r="Q159" s="11" ph="1"/>
    </row>
    <row r="160" spans="13:17" ht="28.2" x14ac:dyDescent="0.4">
      <c r="M160" s="11" ph="1"/>
      <c r="N160" s="11" ph="1"/>
      <c r="O160" s="11" ph="1"/>
      <c r="P160" s="11" ph="1"/>
      <c r="Q160" s="11" ph="1"/>
    </row>
    <row r="161" spans="13:17" ht="28.2" x14ac:dyDescent="0.4">
      <c r="M161" s="11" ph="1"/>
      <c r="N161" s="11" ph="1"/>
      <c r="O161" s="11" ph="1"/>
      <c r="P161" s="11" ph="1"/>
      <c r="Q161" s="11" ph="1"/>
    </row>
    <row r="167" spans="13:17" ht="28.2" x14ac:dyDescent="0.4">
      <c r="M167" s="11" ph="1"/>
      <c r="N167" s="11" ph="1"/>
      <c r="O167" s="11" ph="1"/>
      <c r="P167" s="11" ph="1"/>
      <c r="Q167" s="11" ph="1"/>
    </row>
    <row r="168" spans="13:17" ht="28.2" x14ac:dyDescent="0.4">
      <c r="M168" s="11" ph="1"/>
      <c r="N168" s="11" ph="1"/>
      <c r="O168" s="11" ph="1"/>
      <c r="P168" s="11" ph="1"/>
      <c r="Q168" s="11" ph="1"/>
    </row>
    <row r="169" spans="13:17" ht="28.2" x14ac:dyDescent="0.4">
      <c r="M169" s="11" ph="1"/>
      <c r="N169" s="11" ph="1"/>
      <c r="O169" s="11" ph="1"/>
      <c r="P169" s="11" ph="1"/>
      <c r="Q169" s="11" ph="1"/>
    </row>
    <row r="175" spans="13:17" ht="28.2" x14ac:dyDescent="0.4">
      <c r="M175" s="11" ph="1"/>
      <c r="N175" s="11" ph="1"/>
      <c r="O175" s="11" ph="1"/>
      <c r="P175" s="11" ph="1"/>
      <c r="Q175" s="11" ph="1"/>
    </row>
    <row r="176" spans="13:17" ht="28.2" x14ac:dyDescent="0.4">
      <c r="M176" s="11" ph="1"/>
      <c r="N176" s="11" ph="1"/>
      <c r="O176" s="11" ph="1"/>
      <c r="P176" s="11" ph="1"/>
      <c r="Q176" s="11" ph="1"/>
    </row>
    <row r="177" spans="13:17" ht="28.2" x14ac:dyDescent="0.4">
      <c r="M177" s="11" ph="1"/>
      <c r="N177" s="11" ph="1"/>
      <c r="O177" s="11" ph="1"/>
      <c r="P177" s="11" ph="1"/>
      <c r="Q177" s="11" ph="1"/>
    </row>
    <row r="183" spans="13:17" ht="28.2" x14ac:dyDescent="0.4">
      <c r="M183" s="11" ph="1"/>
      <c r="N183" s="11" ph="1"/>
      <c r="O183" s="11" ph="1"/>
      <c r="P183" s="11" ph="1"/>
      <c r="Q183" s="11" ph="1"/>
    </row>
    <row r="184" spans="13:17" ht="28.2" x14ac:dyDescent="0.4">
      <c r="M184" s="11" ph="1"/>
      <c r="N184" s="11" ph="1"/>
      <c r="O184" s="11" ph="1"/>
      <c r="P184" s="11" ph="1"/>
      <c r="Q184" s="11" ph="1"/>
    </row>
    <row r="185" spans="13:17" ht="28.2" x14ac:dyDescent="0.4">
      <c r="M185" s="11" ph="1"/>
      <c r="N185" s="11" ph="1"/>
      <c r="O185" s="11" ph="1"/>
      <c r="P185" s="11" ph="1"/>
      <c r="Q185" s="11" ph="1"/>
    </row>
    <row r="191" spans="13:17" ht="28.2" x14ac:dyDescent="0.4">
      <c r="M191" s="11" ph="1"/>
      <c r="N191" s="11" ph="1"/>
      <c r="O191" s="11" ph="1"/>
      <c r="P191" s="11" ph="1"/>
      <c r="Q191" s="11" ph="1"/>
    </row>
    <row r="192" spans="13:17" ht="28.2" x14ac:dyDescent="0.4">
      <c r="M192" s="11" ph="1"/>
      <c r="N192" s="11" ph="1"/>
      <c r="O192" s="11" ph="1"/>
      <c r="P192" s="11" ph="1"/>
      <c r="Q192" s="11" ph="1"/>
    </row>
    <row r="193" spans="13:17" ht="28.2" x14ac:dyDescent="0.4">
      <c r="M193" s="11" ph="1"/>
      <c r="N193" s="11" ph="1"/>
      <c r="O193" s="11" ph="1"/>
      <c r="P193" s="11" ph="1"/>
      <c r="Q193" s="11" ph="1"/>
    </row>
    <row r="199" spans="13:17" ht="28.2" x14ac:dyDescent="0.4">
      <c r="M199" s="11" ph="1"/>
      <c r="N199" s="11" ph="1"/>
      <c r="O199" s="11" ph="1"/>
      <c r="P199" s="11" ph="1"/>
      <c r="Q199" s="11" ph="1"/>
    </row>
    <row r="200" spans="13:17" ht="28.2" x14ac:dyDescent="0.4">
      <c r="M200" s="11" ph="1"/>
      <c r="N200" s="11" ph="1"/>
      <c r="O200" s="11" ph="1"/>
      <c r="P200" s="11" ph="1"/>
      <c r="Q200" s="11" ph="1"/>
    </row>
    <row r="201" spans="13:17" ht="28.2" x14ac:dyDescent="0.4">
      <c r="M201" s="11" ph="1"/>
      <c r="N201" s="11" ph="1"/>
      <c r="O201" s="11" ph="1"/>
      <c r="P201" s="11" ph="1"/>
      <c r="Q201" s="11" ph="1"/>
    </row>
    <row r="207" spans="13:17" ht="28.2" x14ac:dyDescent="0.4">
      <c r="M207" s="11" ph="1"/>
      <c r="N207" s="11" ph="1"/>
      <c r="O207" s="11" ph="1"/>
      <c r="P207" s="11" ph="1"/>
      <c r="Q207" s="11" ph="1"/>
    </row>
    <row r="208" spans="13:17" ht="28.2" x14ac:dyDescent="0.4">
      <c r="M208" s="11" ph="1"/>
      <c r="N208" s="11" ph="1"/>
      <c r="O208" s="11" ph="1"/>
      <c r="P208" s="11" ph="1"/>
      <c r="Q208" s="11" ph="1"/>
    </row>
    <row r="209" spans="13:17" ht="28.2" x14ac:dyDescent="0.4">
      <c r="M209" s="11" ph="1"/>
      <c r="N209" s="11" ph="1"/>
      <c r="O209" s="11" ph="1"/>
      <c r="P209" s="11" ph="1"/>
      <c r="Q209" s="11" ph="1"/>
    </row>
    <row r="216" spans="13:17" ht="28.2" x14ac:dyDescent="0.4">
      <c r="M216" s="11" ph="1"/>
      <c r="N216" s="11" ph="1"/>
      <c r="O216" s="11" ph="1"/>
      <c r="P216" s="11" ph="1"/>
      <c r="Q216" s="11" ph="1"/>
    </row>
    <row r="217" spans="13:17" ht="28.2" x14ac:dyDescent="0.4">
      <c r="M217" s="11" ph="1"/>
      <c r="N217" s="11" ph="1"/>
      <c r="O217" s="11" ph="1"/>
      <c r="P217" s="11" ph="1"/>
      <c r="Q217" s="11" ph="1"/>
    </row>
    <row r="218" spans="13:17" ht="28.2" x14ac:dyDescent="0.4">
      <c r="M218" s="11" ph="1"/>
      <c r="N218" s="11" ph="1"/>
      <c r="O218" s="11" ph="1"/>
      <c r="P218" s="11" ph="1"/>
      <c r="Q218" s="11" ph="1"/>
    </row>
    <row r="219" spans="13:17" ht="28.2" x14ac:dyDescent="0.4">
      <c r="M219" s="11" ph="1"/>
      <c r="N219" s="11" ph="1"/>
      <c r="O219" s="11" ph="1"/>
      <c r="P219" s="11" ph="1"/>
      <c r="Q219" s="11" ph="1"/>
    </row>
    <row r="220" spans="13:17" ht="28.2" x14ac:dyDescent="0.4">
      <c r="M220" s="11" ph="1"/>
      <c r="N220" s="11" ph="1"/>
      <c r="O220" s="11" ph="1"/>
      <c r="P220" s="11" ph="1"/>
      <c r="Q220" s="11" ph="1"/>
    </row>
    <row r="226" spans="13:17" ht="28.2" x14ac:dyDescent="0.4">
      <c r="M226" s="11" ph="1"/>
      <c r="N226" s="11" ph="1"/>
      <c r="O226" s="11" ph="1"/>
      <c r="P226" s="11" ph="1"/>
      <c r="Q226" s="11" ph="1"/>
    </row>
    <row r="227" spans="13:17" ht="28.2" x14ac:dyDescent="0.4">
      <c r="M227" s="11" ph="1"/>
      <c r="N227" s="11" ph="1"/>
      <c r="O227" s="11" ph="1"/>
      <c r="P227" s="11" ph="1"/>
      <c r="Q227" s="11" ph="1"/>
    </row>
    <row r="228" spans="13:17" ht="28.2" x14ac:dyDescent="0.4">
      <c r="M228" s="11" ph="1"/>
      <c r="N228" s="11" ph="1"/>
      <c r="O228" s="11" ph="1"/>
      <c r="P228" s="11" ph="1"/>
      <c r="Q228" s="11" ph="1"/>
    </row>
    <row r="234" spans="13:17" ht="28.2" x14ac:dyDescent="0.4">
      <c r="M234" s="11" ph="1"/>
      <c r="N234" s="11" ph="1"/>
      <c r="O234" s="11" ph="1"/>
      <c r="P234" s="11" ph="1"/>
      <c r="Q234" s="11" ph="1"/>
    </row>
    <row r="235" spans="13:17" ht="28.2" x14ac:dyDescent="0.4">
      <c r="M235" s="11" ph="1"/>
      <c r="N235" s="11" ph="1"/>
      <c r="O235" s="11" ph="1"/>
      <c r="P235" s="11" ph="1"/>
      <c r="Q235" s="11" ph="1"/>
    </row>
    <row r="236" spans="13:17" ht="28.2" x14ac:dyDescent="0.4">
      <c r="M236" s="11" ph="1"/>
      <c r="N236" s="11" ph="1"/>
      <c r="O236" s="11" ph="1"/>
      <c r="P236" s="11" ph="1"/>
      <c r="Q236" s="11" ph="1"/>
    </row>
    <row r="242" spans="13:17" ht="28.2" x14ac:dyDescent="0.4">
      <c r="M242" s="11" ph="1"/>
      <c r="N242" s="11" ph="1"/>
      <c r="O242" s="11" ph="1"/>
      <c r="P242" s="11" ph="1"/>
      <c r="Q242" s="11" ph="1"/>
    </row>
    <row r="243" spans="13:17" ht="28.2" x14ac:dyDescent="0.4">
      <c r="M243" s="11" ph="1"/>
      <c r="N243" s="11" ph="1"/>
      <c r="O243" s="11" ph="1"/>
      <c r="P243" s="11" ph="1"/>
      <c r="Q243" s="11" ph="1"/>
    </row>
    <row r="244" spans="13:17" ht="28.2" x14ac:dyDescent="0.4">
      <c r="M244" s="11" ph="1"/>
      <c r="N244" s="11" ph="1"/>
      <c r="O244" s="11" ph="1"/>
      <c r="P244" s="11" ph="1"/>
      <c r="Q244" s="11" ph="1"/>
    </row>
    <row r="250" spans="13:17" ht="28.2" x14ac:dyDescent="0.4">
      <c r="M250" s="11" ph="1"/>
      <c r="N250" s="11" ph="1"/>
      <c r="O250" s="11" ph="1"/>
      <c r="P250" s="11" ph="1"/>
      <c r="Q250" s="11" ph="1"/>
    </row>
    <row r="251" spans="13:17" ht="28.2" x14ac:dyDescent="0.4">
      <c r="M251" s="11" ph="1"/>
      <c r="N251" s="11" ph="1"/>
      <c r="O251" s="11" ph="1"/>
      <c r="P251" s="11" ph="1"/>
      <c r="Q251" s="11" ph="1"/>
    </row>
    <row r="252" spans="13:17" ht="28.2" x14ac:dyDescent="0.4">
      <c r="M252" s="11" ph="1"/>
      <c r="N252" s="11" ph="1"/>
      <c r="O252" s="11" ph="1"/>
      <c r="P252" s="11" ph="1"/>
      <c r="Q252" s="11" ph="1"/>
    </row>
    <row r="258" spans="13:17" ht="28.2" x14ac:dyDescent="0.4">
      <c r="M258" s="11" ph="1"/>
      <c r="N258" s="11" ph="1"/>
      <c r="O258" s="11" ph="1"/>
      <c r="P258" s="11" ph="1"/>
      <c r="Q258" s="11" ph="1"/>
    </row>
    <row r="259" spans="13:17" ht="28.2" x14ac:dyDescent="0.4">
      <c r="M259" s="11" ph="1"/>
      <c r="N259" s="11" ph="1"/>
      <c r="O259" s="11" ph="1"/>
      <c r="P259" s="11" ph="1"/>
      <c r="Q259" s="11" ph="1"/>
    </row>
    <row r="260" spans="13:17" ht="28.2" x14ac:dyDescent="0.4">
      <c r="M260" s="11" ph="1"/>
      <c r="N260" s="11" ph="1"/>
      <c r="O260" s="11" ph="1"/>
      <c r="P260" s="11" ph="1"/>
      <c r="Q260" s="11" ph="1"/>
    </row>
    <row r="266" spans="13:17" ht="28.2" x14ac:dyDescent="0.4">
      <c r="M266" s="11" ph="1"/>
      <c r="N266" s="11" ph="1"/>
      <c r="O266" s="11" ph="1"/>
      <c r="P266" s="11" ph="1"/>
      <c r="Q266" s="11" ph="1"/>
    </row>
    <row r="267" spans="13:17" ht="28.2" x14ac:dyDescent="0.4">
      <c r="M267" s="11" ph="1"/>
      <c r="N267" s="11" ph="1"/>
      <c r="O267" s="11" ph="1"/>
      <c r="P267" s="11" ph="1"/>
      <c r="Q267" s="11" ph="1"/>
    </row>
    <row r="268" spans="13:17" ht="28.2" x14ac:dyDescent="0.4">
      <c r="M268" s="11" ph="1"/>
      <c r="N268" s="11" ph="1"/>
      <c r="O268" s="11" ph="1"/>
      <c r="P268" s="11" ph="1"/>
      <c r="Q268" s="11" ph="1"/>
    </row>
    <row r="275" spans="13:17" ht="28.2" x14ac:dyDescent="0.4">
      <c r="M275" s="11" ph="1"/>
      <c r="N275" s="11" ph="1"/>
      <c r="O275" s="11" ph="1"/>
      <c r="P275" s="11" ph="1"/>
      <c r="Q275" s="11" ph="1"/>
    </row>
    <row r="276" spans="13:17" ht="28.2" x14ac:dyDescent="0.4">
      <c r="M276" s="11" ph="1"/>
      <c r="N276" s="11" ph="1"/>
      <c r="O276" s="11" ph="1"/>
      <c r="P276" s="11" ph="1"/>
      <c r="Q276" s="11" ph="1"/>
    </row>
    <row r="277" spans="13:17" ht="28.2" x14ac:dyDescent="0.4">
      <c r="M277" s="11" ph="1"/>
      <c r="N277" s="11" ph="1"/>
      <c r="O277" s="11" ph="1"/>
      <c r="P277" s="11" ph="1"/>
      <c r="Q277" s="11" ph="1"/>
    </row>
  </sheetData>
  <autoFilter ref="A5:W5"/>
  <mergeCells count="15">
    <mergeCell ref="W4:W5"/>
    <mergeCell ref="M4:Q4"/>
    <mergeCell ref="R4:V4"/>
    <mergeCell ref="L4:L5"/>
    <mergeCell ref="A2:K2"/>
    <mergeCell ref="A3:C3"/>
    <mergeCell ref="A4:A5"/>
    <mergeCell ref="B4:B5"/>
    <mergeCell ref="C4:C5"/>
    <mergeCell ref="D4:D5"/>
    <mergeCell ref="E4:E5"/>
    <mergeCell ref="F4:F5"/>
    <mergeCell ref="G4:G5"/>
    <mergeCell ref="K4:K5"/>
    <mergeCell ref="H4:J4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Y+1년도 운영현황</vt:lpstr>
      <vt:lpstr>2019년 운영현황</vt:lpstr>
      <vt:lpstr>투자심사의뢰서 등 자료</vt:lpstr>
    </vt:vector>
  </TitlesOfParts>
  <Company>감사원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</dc:creator>
  <cp:lastModifiedBy>kgh</cp:lastModifiedBy>
  <dcterms:created xsi:type="dcterms:W3CDTF">2021-02-23T01:13:26Z</dcterms:created>
  <dcterms:modified xsi:type="dcterms:W3CDTF">2021-04-02T05:03:46Z</dcterms:modified>
</cp:coreProperties>
</file>